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80" windowWidth="15600" windowHeight="2730" activeTab="0"/>
  </bookViews>
  <sheets>
    <sheet name="Zapisy singiel" sheetId="1" r:id="rId1"/>
    <sheet name="Arkusz2" sheetId="2" r:id="rId2"/>
  </sheets>
  <definedNames>
    <definedName name="_1106_kadeci" localSheetId="1">'Arkusz2'!$B$2:$C$298</definedName>
    <definedName name="_123" localSheetId="0">'Zapisy singiel'!$B$12:$G$22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'Zapisy singiel'!$A$1:$J$71</definedName>
    <definedName name="OTK_Seria_1_25.05.2013___28.05.2013_Bytom_ch" localSheetId="0">'Zapisy singiel'!$B$12:$G$39</definedName>
    <definedName name="_xlnm.Print_Titles" localSheetId="0">'Zapisy singiel'!$1:$11</definedName>
  </definedNames>
  <calcPr fullCalcOnLoad="1"/>
</workbook>
</file>

<file path=xl/sharedStrings.xml><?xml version="1.0" encoding="utf-8"?>
<sst xmlns="http://schemas.openxmlformats.org/spreadsheetml/2006/main" count="85" uniqueCount="75">
  <si>
    <t>Lp</t>
  </si>
  <si>
    <t>Nazwisko</t>
  </si>
  <si>
    <t>Imię</t>
  </si>
  <si>
    <t>Klub</t>
  </si>
  <si>
    <t>Numer licencji</t>
  </si>
  <si>
    <t>Data urodzenia</t>
  </si>
  <si>
    <t>Podpis zawodnika</t>
  </si>
  <si>
    <t>Ranking</t>
  </si>
  <si>
    <t xml:space="preserve"> - lista na dzień</t>
  </si>
  <si>
    <t>Jakub</t>
  </si>
  <si>
    <t>Maciej</t>
  </si>
  <si>
    <t>nr_karty</t>
  </si>
  <si>
    <t>miejsce_rank</t>
  </si>
  <si>
    <t>KT Legia Warszawa [ma]</t>
  </si>
  <si>
    <t>Pociej</t>
  </si>
  <si>
    <t>Mateusz</t>
  </si>
  <si>
    <t>OTK Seria 2 29.06.2013 - 02.07.2013 Zawada</t>
  </si>
  <si>
    <t>Kadeci - turniej główny</t>
  </si>
  <si>
    <t>Ksawery</t>
  </si>
  <si>
    <t>341/MA</t>
  </si>
  <si>
    <t>Witka</t>
  </si>
  <si>
    <t>MKS Szczawno Zdrój [do]</t>
  </si>
  <si>
    <t>44/DO</t>
  </si>
  <si>
    <t>Błażejczyk</t>
  </si>
  <si>
    <t>Aleksander</t>
  </si>
  <si>
    <t>1338/DO</t>
  </si>
  <si>
    <t>Mazurek</t>
  </si>
  <si>
    <t>UKS Tenis24 Kraków [mp]</t>
  </si>
  <si>
    <t>621/MP</t>
  </si>
  <si>
    <t>Wojciechowski</t>
  </si>
  <si>
    <t>NST (opolskie) [op]</t>
  </si>
  <si>
    <t>670/OP</t>
  </si>
  <si>
    <t>Wójciak</t>
  </si>
  <si>
    <t>Fundacja Tenis Prószków [op]</t>
  </si>
  <si>
    <t>752/OP</t>
  </si>
  <si>
    <t>Kościk</t>
  </si>
  <si>
    <t>Stow. REDECO SiR Wrocław [do]</t>
  </si>
  <si>
    <t>143/DO</t>
  </si>
  <si>
    <t>Kapral</t>
  </si>
  <si>
    <t>Bartosz</t>
  </si>
  <si>
    <t>820/OP</t>
  </si>
  <si>
    <t>Bienkiewicz</t>
  </si>
  <si>
    <t>Juliusz</t>
  </si>
  <si>
    <t>KTA Wrocław [do]</t>
  </si>
  <si>
    <t>60/DO</t>
  </si>
  <si>
    <t>Pełka</t>
  </si>
  <si>
    <t>KS Górnik Bytom [sl]</t>
  </si>
  <si>
    <t>985/SL</t>
  </si>
  <si>
    <t>Kurek</t>
  </si>
  <si>
    <t>UKT YONEX Trzebinia [mp]</t>
  </si>
  <si>
    <t>524/MP</t>
  </si>
  <si>
    <t>Piekarek</t>
  </si>
  <si>
    <t>Kacper</t>
  </si>
  <si>
    <t>372/DO</t>
  </si>
  <si>
    <t>Lempart</t>
  </si>
  <si>
    <t>Michał</t>
  </si>
  <si>
    <t>1593/MP</t>
  </si>
  <si>
    <t>Uwagi</t>
  </si>
  <si>
    <t>zgłoszenie e-mail z dn 23.06.13</t>
  </si>
  <si>
    <t>zgłoszenie e-mail z dn 22.06.13</t>
  </si>
  <si>
    <t>odwołanie e-mail z dn 24.06.13</t>
  </si>
  <si>
    <t>Łobos</t>
  </si>
  <si>
    <t>NST (dolnośląskie) [do]</t>
  </si>
  <si>
    <t>418/DO</t>
  </si>
  <si>
    <t>zgłoszenie e-mail z dn 26.06.13</t>
  </si>
  <si>
    <t>Stach</t>
  </si>
  <si>
    <t>Kamil</t>
  </si>
  <si>
    <t>KS Górnik Bytom [s]</t>
  </si>
  <si>
    <t>623/SL</t>
  </si>
  <si>
    <t>Damian</t>
  </si>
  <si>
    <t>Groszek</t>
  </si>
  <si>
    <t>AT Promasters Szczecin [zp]</t>
  </si>
  <si>
    <t>740/ZP</t>
  </si>
  <si>
    <t>zgłoszenie e-mail z dn 27.06.13</t>
  </si>
  <si>
    <t>28.06.2013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</si>
</sst>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trike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2" borderId="2" applyNumberFormat="0" applyAlignment="0" applyProtection="0"/>
    <xf numFmtId="0" fontId="6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16" borderId="0" xfId="0" applyNumberFormat="1" applyFont="1" applyFill="1" applyAlignment="1">
      <alignment vertical="center"/>
    </xf>
    <xf numFmtId="0" fontId="22" fillId="16" borderId="0" xfId="0" applyFont="1" applyFill="1" applyAlignment="1">
      <alignment/>
    </xf>
    <xf numFmtId="0" fontId="23" fillId="16" borderId="0" xfId="54" applyFont="1" applyFill="1" applyAlignment="1">
      <alignment horizontal="right"/>
      <protection/>
    </xf>
    <xf numFmtId="0" fontId="24" fillId="16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0" fontId="26" fillId="16" borderId="0" xfId="0" applyFont="1" applyFill="1" applyBorder="1" applyAlignment="1">
      <alignment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49" fontId="25" fillId="16" borderId="0" xfId="0" applyNumberFormat="1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49" fontId="29" fillId="16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16" borderId="9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vertical="center"/>
    </xf>
    <xf numFmtId="49" fontId="24" fillId="16" borderId="10" xfId="0" applyNumberFormat="1" applyFont="1" applyFill="1" applyBorder="1" applyAlignment="1">
      <alignment horizontal="center" vertical="center"/>
    </xf>
    <xf numFmtId="164" fontId="24" fillId="1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0" fillId="1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/>
    </xf>
    <xf numFmtId="0" fontId="31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32" fillId="16" borderId="11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right" vertical="center"/>
    </xf>
    <xf numFmtId="0" fontId="0" fillId="16" borderId="12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vertical="center"/>
    </xf>
    <xf numFmtId="0" fontId="0" fillId="16" borderId="12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34" fillId="16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24" fillId="0" borderId="0" xfId="0" applyFont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49" fontId="24" fillId="16" borderId="0" xfId="0" applyNumberFormat="1" applyFont="1" applyFill="1" applyBorder="1" applyAlignment="1">
      <alignment horizontal="center" vertical="center"/>
    </xf>
    <xf numFmtId="164" fontId="24" fillId="1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24" fillId="16" borderId="10" xfId="0" applyNumberFormat="1" applyFont="1" applyFill="1" applyBorder="1" applyAlignment="1">
      <alignment horizontal="center" vertical="center"/>
    </xf>
    <xf numFmtId="22" fontId="24" fillId="14" borderId="10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24" fillId="16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22" fontId="24" fillId="14" borderId="0" xfId="0" applyNumberFormat="1" applyFont="1" applyFill="1" applyBorder="1" applyAlignment="1">
      <alignment horizontal="center" vertical="center"/>
    </xf>
    <xf numFmtId="0" fontId="24" fillId="16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1" fillId="17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4" fillId="1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24" fillId="16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23" fillId="8" borderId="14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16" borderId="17" xfId="0" applyFont="1" applyFill="1" applyBorder="1" applyAlignment="1">
      <alignment vertical="center"/>
    </xf>
    <xf numFmtId="49" fontId="35" fillId="16" borderId="17" xfId="0" applyNumberFormat="1" applyFont="1" applyFill="1" applyBorder="1" applyAlignment="1">
      <alignment horizontal="center" vertical="center"/>
    </xf>
    <xf numFmtId="164" fontId="35" fillId="16" borderId="17" xfId="0" applyNumberFormat="1" applyFont="1" applyFill="1" applyBorder="1" applyAlignment="1">
      <alignment horizontal="center" vertical="center"/>
    </xf>
    <xf numFmtId="0" fontId="35" fillId="16" borderId="17" xfId="0" applyNumberFormat="1" applyFont="1" applyFill="1" applyBorder="1" applyAlignment="1">
      <alignment horizontal="center" vertical="center"/>
    </xf>
    <xf numFmtId="22" fontId="35" fillId="14" borderId="17" xfId="0" applyNumberFormat="1" applyFont="1" applyFill="1" applyBorder="1" applyAlignment="1">
      <alignment horizontal="center" vertical="center"/>
    </xf>
    <xf numFmtId="0" fontId="35" fillId="16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21" fillId="17" borderId="19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4" xfId="53"/>
    <cellStyle name="Normal_Sign-ins1" xfId="54"/>
    <cellStyle name="Normalny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133350</xdr:rowOff>
    </xdr:from>
    <xdr:to>
      <xdr:col>9</xdr:col>
      <xdr:colOff>314325</xdr:colOff>
      <xdr:row>4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3335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Zeros="0" tabSelected="1" view="pageBreakPreview" zoomScaleSheetLayoutView="100" zoomScalePageLayoutView="0" workbookViewId="0" topLeftCell="A7">
      <selection activeCell="B25" sqref="B25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0.28125" style="0" customWidth="1"/>
    <col min="4" max="4" width="28.7109375" style="0" customWidth="1"/>
    <col min="5" max="5" width="8.28125" style="0" customWidth="1"/>
    <col min="6" max="6" width="10.140625" style="0" customWidth="1"/>
    <col min="7" max="7" width="6.00390625" style="0" hidden="1" customWidth="1"/>
    <col min="9" max="9" width="6.28125" style="0" customWidth="1"/>
    <col min="10" max="10" width="26.7109375" style="0" customWidth="1"/>
    <col min="11" max="11" width="7.57421875" style="0" customWidth="1"/>
    <col min="12" max="12" width="2.140625" style="0" customWidth="1"/>
  </cols>
  <sheetData>
    <row r="1" spans="1:15" ht="19.5" customHeight="1">
      <c r="A1" s="1"/>
      <c r="B1" s="2"/>
      <c r="C1" s="2"/>
      <c r="D1" s="3"/>
      <c r="E1" s="4"/>
      <c r="F1" s="5"/>
      <c r="G1" s="5"/>
      <c r="H1" s="6"/>
      <c r="I1" s="6"/>
      <c r="J1" s="7"/>
      <c r="K1" s="7"/>
      <c r="L1" s="8"/>
      <c r="M1" s="8"/>
      <c r="N1" s="8"/>
      <c r="O1" s="8"/>
    </row>
    <row r="2" spans="1:15" ht="12.75" customHeight="1">
      <c r="A2" s="2"/>
      <c r="B2" s="2"/>
      <c r="C2" s="2"/>
      <c r="D2" s="3"/>
      <c r="E2" s="4"/>
      <c r="F2" s="9"/>
      <c r="G2" s="9"/>
      <c r="H2" s="10"/>
      <c r="I2" s="10"/>
      <c r="J2" s="8"/>
      <c r="K2" s="8"/>
      <c r="L2" s="8"/>
      <c r="M2" s="8"/>
      <c r="N2" s="8"/>
      <c r="O2" s="8"/>
    </row>
    <row r="3" spans="1:15" ht="12.75" customHeight="1">
      <c r="A3" s="8"/>
      <c r="B3" s="8"/>
      <c r="C3" s="11"/>
      <c r="D3" s="3"/>
      <c r="E3" s="4"/>
      <c r="F3" s="9"/>
      <c r="G3" s="9"/>
      <c r="H3" s="10"/>
      <c r="I3" s="10"/>
      <c r="J3" s="8"/>
      <c r="K3" s="8"/>
      <c r="L3" s="8"/>
      <c r="M3" s="8"/>
      <c r="N3" s="8"/>
      <c r="O3" s="8"/>
    </row>
    <row r="4" spans="1:15" ht="12.75" customHeight="1">
      <c r="A4" s="8"/>
      <c r="B4" s="8"/>
      <c r="C4" s="8"/>
      <c r="D4" s="3"/>
      <c r="E4" s="4"/>
      <c r="F4" s="9"/>
      <c r="G4" s="9"/>
      <c r="H4" s="10"/>
      <c r="I4" s="10"/>
      <c r="J4" s="8"/>
      <c r="K4" s="8"/>
      <c r="L4" s="8"/>
      <c r="M4" s="8"/>
      <c r="N4" s="8"/>
      <c r="O4" s="8"/>
    </row>
    <row r="5" spans="1:15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  <c r="K6" s="51"/>
      <c r="L6" s="8"/>
      <c r="M6" s="8"/>
      <c r="N6" s="8"/>
      <c r="O6" s="8"/>
    </row>
    <row r="7" spans="1:15" ht="41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51"/>
      <c r="L7" s="8"/>
      <c r="M7" s="8"/>
      <c r="N7" s="8"/>
      <c r="O7" s="8"/>
    </row>
    <row r="8" spans="1:15" ht="12.75" customHeight="1">
      <c r="A8" s="21"/>
      <c r="B8" s="22"/>
      <c r="C8" s="22"/>
      <c r="D8" s="22"/>
      <c r="E8" s="21"/>
      <c r="F8" s="21"/>
      <c r="G8" s="21"/>
      <c r="H8" s="21"/>
      <c r="I8" s="21"/>
      <c r="J8" s="23"/>
      <c r="K8" s="23"/>
      <c r="L8" s="8"/>
      <c r="M8" s="8"/>
      <c r="N8" s="8"/>
      <c r="O8" s="8"/>
    </row>
    <row r="9" spans="1:15" ht="15.75">
      <c r="A9" s="24" t="s">
        <v>17</v>
      </c>
      <c r="B9" s="19"/>
      <c r="C9" s="25"/>
      <c r="D9" s="20"/>
      <c r="E9" s="26" t="s">
        <v>8</v>
      </c>
      <c r="F9" s="21"/>
      <c r="G9" s="21"/>
      <c r="H9" s="21"/>
      <c r="I9" s="21"/>
      <c r="J9" s="27" t="s">
        <v>74</v>
      </c>
      <c r="K9" s="27"/>
      <c r="L9" s="8"/>
      <c r="M9" s="8"/>
      <c r="N9" s="8"/>
      <c r="O9" s="8"/>
    </row>
    <row r="10" spans="1:15" ht="13.5" thickBot="1">
      <c r="A10" s="28"/>
      <c r="B10" s="29"/>
      <c r="C10" s="29"/>
      <c r="D10" s="29"/>
      <c r="E10" s="28"/>
      <c r="F10" s="28"/>
      <c r="G10" s="28"/>
      <c r="H10" s="28"/>
      <c r="I10" s="28"/>
      <c r="J10" s="30"/>
      <c r="K10" s="23"/>
      <c r="L10" s="8"/>
      <c r="M10" s="8"/>
      <c r="N10" s="8"/>
      <c r="O10" s="8"/>
    </row>
    <row r="11" spans="1:16" ht="32.25" thickBot="1">
      <c r="A11" s="60" t="s">
        <v>0</v>
      </c>
      <c r="B11" s="61" t="s">
        <v>1</v>
      </c>
      <c r="C11" s="61" t="s">
        <v>2</v>
      </c>
      <c r="D11" s="61" t="s">
        <v>3</v>
      </c>
      <c r="E11" s="61" t="s">
        <v>4</v>
      </c>
      <c r="F11" s="61" t="s">
        <v>5</v>
      </c>
      <c r="G11" s="61"/>
      <c r="H11" s="62" t="s">
        <v>6</v>
      </c>
      <c r="I11" s="61" t="s">
        <v>7</v>
      </c>
      <c r="J11" s="63" t="s">
        <v>57</v>
      </c>
      <c r="K11" s="52"/>
      <c r="L11" s="8"/>
      <c r="M11" s="8"/>
      <c r="N11" s="8"/>
      <c r="O11" s="8"/>
      <c r="P11" s="12"/>
    </row>
    <row r="12" spans="1:16" ht="12.75">
      <c r="A12" s="64">
        <v>1</v>
      </c>
      <c r="B12" s="65" t="s">
        <v>14</v>
      </c>
      <c r="C12" s="65" t="s">
        <v>18</v>
      </c>
      <c r="D12" s="66" t="s">
        <v>13</v>
      </c>
      <c r="E12" s="67" t="s">
        <v>19</v>
      </c>
      <c r="F12" s="68">
        <v>35950</v>
      </c>
      <c r="G12" s="69">
        <v>25461</v>
      </c>
      <c r="H12" s="70"/>
      <c r="I12" s="71">
        <f>VLOOKUP(G12,Arkusz2!B$3:C$364,2,0)</f>
        <v>32</v>
      </c>
      <c r="J12" s="72" t="s">
        <v>60</v>
      </c>
      <c r="K12" s="49"/>
      <c r="L12" s="8"/>
      <c r="M12" s="32"/>
      <c r="N12" s="8"/>
      <c r="O12" s="8"/>
      <c r="P12" s="13"/>
    </row>
    <row r="13" spans="1:16" ht="12.75">
      <c r="A13" s="57">
        <v>2</v>
      </c>
      <c r="B13" s="15" t="s">
        <v>35</v>
      </c>
      <c r="C13" s="15" t="s">
        <v>15</v>
      </c>
      <c r="D13" s="15" t="s">
        <v>36</v>
      </c>
      <c r="E13" s="16" t="s">
        <v>37</v>
      </c>
      <c r="F13" s="17">
        <v>35692</v>
      </c>
      <c r="G13" s="42">
        <v>26736</v>
      </c>
      <c r="H13" s="43"/>
      <c r="I13" s="53">
        <f>VLOOKUP(G13,Arkusz2!B$3:C$364,2,0)</f>
        <v>37</v>
      </c>
      <c r="J13" s="55"/>
      <c r="K13" s="49"/>
      <c r="L13" s="8"/>
      <c r="M13" s="32"/>
      <c r="N13" s="8"/>
      <c r="O13" s="8"/>
      <c r="P13" s="13"/>
    </row>
    <row r="14" spans="1:21" ht="12.75">
      <c r="A14" s="57">
        <v>3</v>
      </c>
      <c r="B14" s="15" t="s">
        <v>26</v>
      </c>
      <c r="C14" s="15" t="s">
        <v>9</v>
      </c>
      <c r="D14" s="15" t="s">
        <v>27</v>
      </c>
      <c r="E14" s="16" t="s">
        <v>28</v>
      </c>
      <c r="F14" s="17">
        <v>36051</v>
      </c>
      <c r="G14" s="42">
        <v>27485</v>
      </c>
      <c r="H14" s="43"/>
      <c r="I14" s="53">
        <f>VLOOKUP(G14,Arkusz2!B$3:C$364,2,0)</f>
        <v>68</v>
      </c>
      <c r="J14" s="55"/>
      <c r="K14" s="49"/>
      <c r="L14" s="8"/>
      <c r="M14" s="32"/>
      <c r="N14" s="8"/>
      <c r="O14" s="8"/>
      <c r="P14" s="13"/>
      <c r="Q14" s="34"/>
      <c r="R14" s="34"/>
      <c r="S14" s="35"/>
      <c r="T14" s="36"/>
      <c r="U14" s="37"/>
    </row>
    <row r="15" spans="1:21" ht="12.75">
      <c r="A15" s="57">
        <v>4</v>
      </c>
      <c r="B15" s="15" t="s">
        <v>48</v>
      </c>
      <c r="C15" s="15" t="s">
        <v>39</v>
      </c>
      <c r="D15" s="15" t="s">
        <v>49</v>
      </c>
      <c r="E15" s="16" t="s">
        <v>50</v>
      </c>
      <c r="F15" s="17">
        <v>35982</v>
      </c>
      <c r="G15" s="42">
        <v>24957</v>
      </c>
      <c r="H15" s="43"/>
      <c r="I15" s="53">
        <f>VLOOKUP(G15,Arkusz2!B$3:C$364,2,0)</f>
        <v>120</v>
      </c>
      <c r="J15" s="55"/>
      <c r="K15" s="49"/>
      <c r="L15" s="8"/>
      <c r="M15" s="32"/>
      <c r="N15" s="8"/>
      <c r="O15" s="8"/>
      <c r="P15" s="13"/>
      <c r="Q15" s="38"/>
      <c r="R15" s="38"/>
      <c r="S15" s="38"/>
      <c r="T15" s="38"/>
      <c r="U15" s="38"/>
    </row>
    <row r="16" spans="1:21" ht="12.75">
      <c r="A16" s="57">
        <v>5</v>
      </c>
      <c r="B16" s="18" t="s">
        <v>20</v>
      </c>
      <c r="C16" s="18" t="s">
        <v>9</v>
      </c>
      <c r="D16" s="15" t="s">
        <v>21</v>
      </c>
      <c r="E16" s="16" t="s">
        <v>22</v>
      </c>
      <c r="F16" s="17">
        <v>36304</v>
      </c>
      <c r="G16" s="42">
        <v>27385</v>
      </c>
      <c r="H16" s="43"/>
      <c r="I16" s="53">
        <f>VLOOKUP(G16,Arkusz2!B$3:C$364,2,0)</f>
        <v>146</v>
      </c>
      <c r="J16" s="55"/>
      <c r="K16" s="49"/>
      <c r="L16" s="8"/>
      <c r="M16" s="32"/>
      <c r="N16" s="8"/>
      <c r="O16" s="8"/>
      <c r="P16" s="13"/>
      <c r="Q16" s="38"/>
      <c r="R16" s="38"/>
      <c r="S16" s="38"/>
      <c r="T16" s="38"/>
      <c r="U16" s="38"/>
    </row>
    <row r="17" spans="1:21" ht="12.75">
      <c r="A17" s="57">
        <v>6</v>
      </c>
      <c r="B17" s="15" t="s">
        <v>45</v>
      </c>
      <c r="C17" s="15" t="s">
        <v>9</v>
      </c>
      <c r="D17" s="15" t="s">
        <v>46</v>
      </c>
      <c r="E17" s="16" t="s">
        <v>47</v>
      </c>
      <c r="F17" s="17">
        <v>35976</v>
      </c>
      <c r="G17" s="42">
        <v>25227</v>
      </c>
      <c r="H17" s="43"/>
      <c r="I17" s="53">
        <f>VLOOKUP(G17,Arkusz2!B$3:C$364,2,0)</f>
        <v>174</v>
      </c>
      <c r="J17" s="55"/>
      <c r="K17" s="49"/>
      <c r="L17" s="8"/>
      <c r="M17" s="32"/>
      <c r="N17" s="8"/>
      <c r="O17" s="8"/>
      <c r="P17" s="13"/>
      <c r="Q17" s="38"/>
      <c r="R17" s="38"/>
      <c r="S17" s="38"/>
      <c r="T17" s="38"/>
      <c r="U17" s="38"/>
    </row>
    <row r="18" spans="1:21" ht="12.75">
      <c r="A18" s="57">
        <v>7</v>
      </c>
      <c r="B18" s="33" t="s">
        <v>23</v>
      </c>
      <c r="C18" s="33" t="s">
        <v>24</v>
      </c>
      <c r="D18" s="33" t="s">
        <v>21</v>
      </c>
      <c r="E18" s="33" t="s">
        <v>25</v>
      </c>
      <c r="F18" s="39">
        <v>36023</v>
      </c>
      <c r="G18" s="33">
        <v>28985</v>
      </c>
      <c r="H18" s="43"/>
      <c r="I18" s="53">
        <f>VLOOKUP(G18,Arkusz2!B$3:C$364,2,0)</f>
        <v>221</v>
      </c>
      <c r="J18" s="55"/>
      <c r="K18" s="49"/>
      <c r="L18" s="8"/>
      <c r="M18" s="32"/>
      <c r="N18" s="8"/>
      <c r="O18" s="8"/>
      <c r="P18" s="13"/>
      <c r="Q18" s="38"/>
      <c r="R18" s="38"/>
      <c r="S18" s="38"/>
      <c r="T18" s="38"/>
      <c r="U18" s="38"/>
    </row>
    <row r="19" spans="1:21" ht="12.75">
      <c r="A19" s="57">
        <v>8</v>
      </c>
      <c r="B19" s="18" t="s">
        <v>41</v>
      </c>
      <c r="C19" s="18" t="s">
        <v>42</v>
      </c>
      <c r="D19" s="15" t="s">
        <v>43</v>
      </c>
      <c r="E19" s="16" t="s">
        <v>44</v>
      </c>
      <c r="F19" s="17">
        <v>36354</v>
      </c>
      <c r="G19" s="42">
        <v>25900</v>
      </c>
      <c r="H19" s="43"/>
      <c r="I19" s="53">
        <f>VLOOKUP(G19,Arkusz2!B$3:C$364,2,0)</f>
        <v>235</v>
      </c>
      <c r="J19" s="55"/>
      <c r="K19" s="49"/>
      <c r="L19" s="8"/>
      <c r="M19" s="32"/>
      <c r="N19" s="8"/>
      <c r="O19" s="8"/>
      <c r="P19" s="13"/>
      <c r="Q19" s="38"/>
      <c r="R19" s="38"/>
      <c r="S19" s="38"/>
      <c r="T19" s="38"/>
      <c r="U19" s="38"/>
    </row>
    <row r="20" spans="1:21" ht="12.75">
      <c r="A20" s="57">
        <v>9</v>
      </c>
      <c r="B20" s="18" t="s">
        <v>29</v>
      </c>
      <c r="C20" s="18" t="s">
        <v>10</v>
      </c>
      <c r="D20" s="15" t="s">
        <v>30</v>
      </c>
      <c r="E20" s="16" t="s">
        <v>31</v>
      </c>
      <c r="F20" s="17">
        <v>36306</v>
      </c>
      <c r="G20" s="42">
        <v>26107</v>
      </c>
      <c r="H20" s="43"/>
      <c r="I20" s="53"/>
      <c r="J20" s="55"/>
      <c r="K20" s="49"/>
      <c r="L20" s="8"/>
      <c r="M20" s="32"/>
      <c r="N20" s="8"/>
      <c r="O20" s="8"/>
      <c r="P20" s="13"/>
      <c r="Q20" s="38"/>
      <c r="R20" s="38"/>
      <c r="S20" s="38"/>
      <c r="T20" s="38"/>
      <c r="U20" s="38"/>
    </row>
    <row r="21" spans="1:21" ht="12.75">
      <c r="A21" s="57">
        <v>10</v>
      </c>
      <c r="B21" s="15" t="s">
        <v>32</v>
      </c>
      <c r="C21" s="15" t="s">
        <v>10</v>
      </c>
      <c r="D21" s="15" t="s">
        <v>33</v>
      </c>
      <c r="E21" s="16" t="s">
        <v>34</v>
      </c>
      <c r="F21" s="17">
        <v>36734</v>
      </c>
      <c r="G21" s="42">
        <v>27536</v>
      </c>
      <c r="H21" s="43"/>
      <c r="I21" s="53"/>
      <c r="J21" s="55"/>
      <c r="K21" s="49"/>
      <c r="L21" s="8"/>
      <c r="M21" s="32"/>
      <c r="N21" s="8"/>
      <c r="O21" s="8"/>
      <c r="P21" s="13"/>
      <c r="Q21" s="38"/>
      <c r="R21" s="38"/>
      <c r="S21" s="38"/>
      <c r="T21" s="38"/>
      <c r="U21" s="38"/>
    </row>
    <row r="22" spans="1:21" ht="12.75">
      <c r="A22" s="57">
        <v>11</v>
      </c>
      <c r="B22" s="15" t="s">
        <v>38</v>
      </c>
      <c r="C22" s="15" t="s">
        <v>39</v>
      </c>
      <c r="D22" s="15" t="s">
        <v>33</v>
      </c>
      <c r="E22" s="16" t="s">
        <v>40</v>
      </c>
      <c r="F22" s="17">
        <v>36584</v>
      </c>
      <c r="G22" s="17">
        <v>30166</v>
      </c>
      <c r="H22" s="44"/>
      <c r="I22" s="53"/>
      <c r="J22" s="55"/>
      <c r="K22" s="49"/>
      <c r="L22" s="8"/>
      <c r="M22" s="32"/>
      <c r="N22" s="8"/>
      <c r="O22" s="8"/>
      <c r="P22" s="13"/>
      <c r="Q22" s="34"/>
      <c r="R22" s="34"/>
      <c r="S22" s="35"/>
      <c r="T22" s="36"/>
      <c r="U22" s="37"/>
    </row>
    <row r="23" spans="1:16" ht="12.75">
      <c r="A23" s="57">
        <v>12</v>
      </c>
      <c r="B23" s="18" t="s">
        <v>54</v>
      </c>
      <c r="C23" s="18" t="s">
        <v>55</v>
      </c>
      <c r="D23" s="54" t="s">
        <v>49</v>
      </c>
      <c r="E23" s="54" t="s">
        <v>56</v>
      </c>
      <c r="F23" s="58">
        <v>35910</v>
      </c>
      <c r="G23" s="17"/>
      <c r="H23" s="44"/>
      <c r="I23" s="53"/>
      <c r="J23" s="56" t="s">
        <v>59</v>
      </c>
      <c r="K23" s="49"/>
      <c r="L23" s="8"/>
      <c r="M23" s="32"/>
      <c r="N23" s="8"/>
      <c r="O23" s="8"/>
      <c r="P23" s="13"/>
    </row>
    <row r="24" spans="1:16" ht="12.75">
      <c r="A24" s="57">
        <v>13</v>
      </c>
      <c r="B24" s="15" t="s">
        <v>51</v>
      </c>
      <c r="C24" s="15" t="s">
        <v>52</v>
      </c>
      <c r="D24" s="33" t="s">
        <v>43</v>
      </c>
      <c r="E24" s="33" t="s">
        <v>53</v>
      </c>
      <c r="F24" s="59">
        <v>36576</v>
      </c>
      <c r="G24" s="17"/>
      <c r="H24" s="44"/>
      <c r="I24" s="53"/>
      <c r="J24" s="56" t="s">
        <v>58</v>
      </c>
      <c r="K24" s="49"/>
      <c r="L24" s="8"/>
      <c r="M24" s="32"/>
      <c r="N24" s="8"/>
      <c r="O24" s="8"/>
      <c r="P24" s="13"/>
    </row>
    <row r="25" spans="1:16" ht="12.75">
      <c r="A25" s="57">
        <v>14</v>
      </c>
      <c r="B25" s="15" t="s">
        <v>61</v>
      </c>
      <c r="C25" s="15" t="s">
        <v>55</v>
      </c>
      <c r="D25" s="33" t="s">
        <v>62</v>
      </c>
      <c r="E25" s="33" t="s">
        <v>63</v>
      </c>
      <c r="F25" s="59">
        <v>35909</v>
      </c>
      <c r="G25" s="42"/>
      <c r="H25" s="43"/>
      <c r="I25" s="53"/>
      <c r="J25" s="54" t="s">
        <v>64</v>
      </c>
      <c r="K25" s="49"/>
      <c r="L25" s="8"/>
      <c r="M25" s="32"/>
      <c r="N25" s="8"/>
      <c r="O25" s="8"/>
      <c r="P25" s="13"/>
    </row>
    <row r="26" spans="1:16" ht="12.75">
      <c r="A26" s="57">
        <v>15</v>
      </c>
      <c r="B26" s="15" t="s">
        <v>65</v>
      </c>
      <c r="C26" s="15" t="s">
        <v>66</v>
      </c>
      <c r="D26" s="33" t="s">
        <v>67</v>
      </c>
      <c r="E26" s="33" t="s">
        <v>68</v>
      </c>
      <c r="F26" s="59">
        <v>35901</v>
      </c>
      <c r="G26" s="42"/>
      <c r="H26" s="43"/>
      <c r="I26" s="53"/>
      <c r="J26" s="54" t="s">
        <v>64</v>
      </c>
      <c r="K26" s="49"/>
      <c r="L26" s="8"/>
      <c r="M26" s="32"/>
      <c r="N26" s="8"/>
      <c r="O26" s="8"/>
      <c r="P26" s="13"/>
    </row>
    <row r="27" spans="1:10" ht="12.75">
      <c r="A27" s="57">
        <v>16</v>
      </c>
      <c r="B27" s="33" t="s">
        <v>69</v>
      </c>
      <c r="C27" s="33" t="s">
        <v>70</v>
      </c>
      <c r="D27" s="33" t="s">
        <v>71</v>
      </c>
      <c r="E27" s="54" t="s">
        <v>72</v>
      </c>
      <c r="F27" s="59">
        <v>35571</v>
      </c>
      <c r="G27" s="33"/>
      <c r="H27" s="33"/>
      <c r="I27" s="33"/>
      <c r="J27" s="54" t="s">
        <v>73</v>
      </c>
    </row>
    <row r="28" spans="1:16" ht="12.75">
      <c r="A28" s="57">
        <v>17</v>
      </c>
      <c r="B28" s="18"/>
      <c r="C28" s="18"/>
      <c r="D28" s="15"/>
      <c r="E28" s="16"/>
      <c r="F28" s="17"/>
      <c r="G28" s="42"/>
      <c r="H28" s="43"/>
      <c r="I28" s="53"/>
      <c r="J28" s="33"/>
      <c r="K28" s="49"/>
      <c r="L28" s="8"/>
      <c r="M28" s="32"/>
      <c r="N28" s="8"/>
      <c r="O28" s="8"/>
      <c r="P28" s="13"/>
    </row>
    <row r="29" spans="1:16" ht="12.75">
      <c r="A29" s="57">
        <v>18</v>
      </c>
      <c r="B29" s="18"/>
      <c r="C29" s="18"/>
      <c r="D29" s="15"/>
      <c r="E29" s="16"/>
      <c r="F29" s="17"/>
      <c r="G29" s="42"/>
      <c r="H29" s="43"/>
      <c r="I29" s="53"/>
      <c r="J29" s="33"/>
      <c r="K29" s="49"/>
      <c r="L29" s="8"/>
      <c r="M29" s="32"/>
      <c r="N29" s="8"/>
      <c r="O29" s="8"/>
      <c r="P29" s="13"/>
    </row>
    <row r="30" spans="1:16" ht="12.75">
      <c r="A30" s="57">
        <v>19</v>
      </c>
      <c r="B30" s="18"/>
      <c r="C30" s="18"/>
      <c r="D30" s="15"/>
      <c r="E30" s="16"/>
      <c r="F30" s="17"/>
      <c r="G30" s="42"/>
      <c r="H30" s="43"/>
      <c r="I30" s="53"/>
      <c r="J30" s="33"/>
      <c r="K30" s="49"/>
      <c r="L30" s="8"/>
      <c r="M30" s="32"/>
      <c r="N30" s="8"/>
      <c r="O30" s="8"/>
      <c r="P30" s="13"/>
    </row>
    <row r="31" spans="1:16" ht="12.75">
      <c r="A31" s="57">
        <v>20</v>
      </c>
      <c r="B31" s="33"/>
      <c r="C31" s="33"/>
      <c r="D31" s="33"/>
      <c r="E31" s="33"/>
      <c r="F31" s="39"/>
      <c r="G31" s="33"/>
      <c r="H31" s="43"/>
      <c r="I31" s="53"/>
      <c r="J31" s="33"/>
      <c r="K31" s="49"/>
      <c r="L31" s="8"/>
      <c r="M31" s="32"/>
      <c r="N31" s="8"/>
      <c r="O31" s="8"/>
      <c r="P31" s="13"/>
    </row>
    <row r="32" spans="1:16" ht="12.75">
      <c r="A32" s="57">
        <v>21</v>
      </c>
      <c r="B32" s="33"/>
      <c r="C32" s="33"/>
      <c r="D32" s="33"/>
      <c r="E32" s="33"/>
      <c r="F32" s="39"/>
      <c r="G32" s="33"/>
      <c r="H32" s="43"/>
      <c r="I32" s="53"/>
      <c r="J32" s="33"/>
      <c r="K32" s="49"/>
      <c r="L32" s="8"/>
      <c r="M32" s="32"/>
      <c r="N32" s="8"/>
      <c r="O32" s="8"/>
      <c r="P32" s="13"/>
    </row>
    <row r="33" spans="1:16" ht="12.75">
      <c r="A33" s="57">
        <v>22</v>
      </c>
      <c r="B33" s="15"/>
      <c r="C33" s="15"/>
      <c r="D33" s="15"/>
      <c r="E33" s="16"/>
      <c r="F33" s="17"/>
      <c r="G33" s="42"/>
      <c r="H33" s="43"/>
      <c r="I33" s="53"/>
      <c r="J33" s="55"/>
      <c r="K33" s="49"/>
      <c r="L33" s="8"/>
      <c r="M33" s="32"/>
      <c r="N33" s="8"/>
      <c r="O33" s="8"/>
      <c r="P33" s="13"/>
    </row>
    <row r="34" spans="1:16" ht="12.75">
      <c r="A34" s="57">
        <v>23</v>
      </c>
      <c r="B34" s="18"/>
      <c r="C34" s="18"/>
      <c r="D34" s="15"/>
      <c r="E34" s="16"/>
      <c r="F34" s="17"/>
      <c r="G34" s="42"/>
      <c r="H34" s="43"/>
      <c r="I34" s="53"/>
      <c r="J34" s="55"/>
      <c r="K34" s="49"/>
      <c r="L34" s="8"/>
      <c r="M34" s="32"/>
      <c r="N34" s="8"/>
      <c r="O34" s="8"/>
      <c r="P34" s="13"/>
    </row>
    <row r="35" spans="1:16" ht="12.75">
      <c r="A35" s="57">
        <v>24</v>
      </c>
      <c r="B35" s="15"/>
      <c r="C35" s="15"/>
      <c r="D35" s="15"/>
      <c r="E35" s="16"/>
      <c r="F35" s="17"/>
      <c r="G35" s="17"/>
      <c r="H35" s="44"/>
      <c r="I35" s="53"/>
      <c r="J35" s="55"/>
      <c r="K35" s="49"/>
      <c r="L35" s="8"/>
      <c r="M35" s="32"/>
      <c r="N35" s="8"/>
      <c r="O35" s="8"/>
      <c r="P35" s="13"/>
    </row>
    <row r="36" spans="1:16" ht="12.75">
      <c r="A36" s="57">
        <v>25</v>
      </c>
      <c r="B36" s="18"/>
      <c r="C36" s="18"/>
      <c r="D36" s="15"/>
      <c r="E36" s="16"/>
      <c r="F36" s="17"/>
      <c r="G36" s="42"/>
      <c r="H36" s="43"/>
      <c r="I36" s="53"/>
      <c r="J36" s="55"/>
      <c r="K36" s="49"/>
      <c r="L36" s="8"/>
      <c r="M36" s="32"/>
      <c r="N36" s="8"/>
      <c r="O36" s="8"/>
      <c r="P36" s="13"/>
    </row>
    <row r="37" spans="1:16" ht="12.75">
      <c r="A37" s="57">
        <v>26</v>
      </c>
      <c r="B37" s="15"/>
      <c r="C37" s="15"/>
      <c r="D37" s="15"/>
      <c r="E37" s="16"/>
      <c r="F37" s="17"/>
      <c r="G37" s="42"/>
      <c r="H37" s="43"/>
      <c r="I37" s="53"/>
      <c r="J37" s="55"/>
      <c r="K37" s="49"/>
      <c r="L37" s="8"/>
      <c r="M37" s="32"/>
      <c r="N37" s="8"/>
      <c r="O37" s="8"/>
      <c r="P37" s="13"/>
    </row>
    <row r="38" spans="1:16" ht="12.75">
      <c r="A38" s="57">
        <v>27</v>
      </c>
      <c r="B38" s="15"/>
      <c r="C38" s="15"/>
      <c r="D38" s="15"/>
      <c r="E38" s="16"/>
      <c r="F38" s="17"/>
      <c r="G38" s="17"/>
      <c r="H38" s="44"/>
      <c r="I38" s="53"/>
      <c r="J38" s="55"/>
      <c r="K38" s="49"/>
      <c r="L38" s="8"/>
      <c r="M38" s="32"/>
      <c r="N38" s="8"/>
      <c r="O38" s="8"/>
      <c r="P38" s="13"/>
    </row>
    <row r="39" spans="1:16" ht="12.75">
      <c r="A39" s="57">
        <v>28</v>
      </c>
      <c r="B39" s="33"/>
      <c r="C39" s="33"/>
      <c r="D39" s="33"/>
      <c r="E39" s="33"/>
      <c r="F39" s="39"/>
      <c r="G39" s="33"/>
      <c r="H39" s="43"/>
      <c r="I39" s="53"/>
      <c r="J39" s="55"/>
      <c r="K39" s="49"/>
      <c r="L39" s="8"/>
      <c r="M39" s="32"/>
      <c r="N39" s="8"/>
      <c r="O39" s="8"/>
      <c r="P39" s="13"/>
    </row>
    <row r="40" spans="1:16" ht="12.75">
      <c r="A40" s="57">
        <v>29</v>
      </c>
      <c r="B40" s="18"/>
      <c r="C40" s="18"/>
      <c r="D40" s="15"/>
      <c r="E40" s="16"/>
      <c r="F40" s="17"/>
      <c r="G40" s="42"/>
      <c r="H40" s="43"/>
      <c r="I40" s="53"/>
      <c r="J40" s="55"/>
      <c r="K40" s="49"/>
      <c r="L40" s="8"/>
      <c r="M40" s="32"/>
      <c r="N40" s="8"/>
      <c r="O40" s="8"/>
      <c r="P40" s="13"/>
    </row>
    <row r="41" spans="1:16" ht="12.75">
      <c r="A41" s="14">
        <v>30</v>
      </c>
      <c r="B41" s="33"/>
      <c r="C41" s="33"/>
      <c r="D41" s="33"/>
      <c r="E41" s="33"/>
      <c r="F41" s="39"/>
      <c r="G41" s="33"/>
      <c r="H41" s="43"/>
      <c r="I41" s="53"/>
      <c r="J41" s="33"/>
      <c r="K41" s="49"/>
      <c r="L41" s="8"/>
      <c r="M41" s="32"/>
      <c r="N41" s="8"/>
      <c r="O41" s="8"/>
      <c r="P41" s="13"/>
    </row>
    <row r="42" spans="1:16" ht="12.75">
      <c r="A42" s="14">
        <v>31</v>
      </c>
      <c r="B42" s="33"/>
      <c r="C42" s="33"/>
      <c r="D42" s="33"/>
      <c r="E42" s="33"/>
      <c r="F42" s="39"/>
      <c r="G42" s="33"/>
      <c r="H42" s="43"/>
      <c r="I42" s="53"/>
      <c r="J42" s="33"/>
      <c r="K42" s="49"/>
      <c r="L42" s="8"/>
      <c r="M42" s="32"/>
      <c r="N42" s="8"/>
      <c r="O42" s="8"/>
      <c r="P42" s="13"/>
    </row>
    <row r="43" spans="1:16" ht="12.75">
      <c r="A43" s="14">
        <v>32</v>
      </c>
      <c r="B43" s="18"/>
      <c r="C43" s="18"/>
      <c r="D43" s="15"/>
      <c r="E43" s="16"/>
      <c r="F43" s="17"/>
      <c r="G43" s="17"/>
      <c r="H43" s="44"/>
      <c r="I43" s="53"/>
      <c r="J43" s="33"/>
      <c r="K43" s="49"/>
      <c r="L43" s="8"/>
      <c r="M43" s="32"/>
      <c r="N43" s="8"/>
      <c r="O43" s="8"/>
      <c r="P43" s="13"/>
    </row>
    <row r="44" spans="1:16" ht="12.75">
      <c r="A44" s="14">
        <v>33</v>
      </c>
      <c r="B44" s="15"/>
      <c r="C44" s="15"/>
      <c r="D44" s="15"/>
      <c r="E44" s="16"/>
      <c r="F44" s="17"/>
      <c r="G44" s="17"/>
      <c r="H44" s="44"/>
      <c r="I44" s="53"/>
      <c r="J44" s="33"/>
      <c r="K44" s="49"/>
      <c r="L44" s="8"/>
      <c r="M44" s="32"/>
      <c r="N44" s="8"/>
      <c r="O44" s="8"/>
      <c r="P44" s="13"/>
    </row>
    <row r="45" spans="1:16" ht="12.75">
      <c r="A45" s="14">
        <v>34</v>
      </c>
      <c r="B45" s="15"/>
      <c r="C45" s="15"/>
      <c r="D45" s="15"/>
      <c r="E45" s="16"/>
      <c r="F45" s="17"/>
      <c r="G45" s="42"/>
      <c r="H45" s="43"/>
      <c r="I45" s="53"/>
      <c r="J45" s="33"/>
      <c r="K45" s="49"/>
      <c r="L45" s="8"/>
      <c r="M45" s="32"/>
      <c r="N45" s="8"/>
      <c r="O45" s="8"/>
      <c r="P45" s="13"/>
    </row>
    <row r="46" spans="1:16" ht="12.75">
      <c r="A46" s="14">
        <v>35</v>
      </c>
      <c r="B46" s="33"/>
      <c r="C46" s="33"/>
      <c r="D46" s="33"/>
      <c r="E46" s="33"/>
      <c r="F46" s="39"/>
      <c r="G46" s="33"/>
      <c r="H46" s="43"/>
      <c r="I46" s="53"/>
      <c r="J46" s="33"/>
      <c r="K46" s="49"/>
      <c r="L46" s="8"/>
      <c r="M46" s="32"/>
      <c r="N46" s="8"/>
      <c r="O46" s="8"/>
      <c r="P46" s="13"/>
    </row>
    <row r="47" spans="1:16" ht="12.75">
      <c r="A47" s="14">
        <v>36</v>
      </c>
      <c r="B47" s="33"/>
      <c r="C47" s="33"/>
      <c r="D47" s="33"/>
      <c r="E47" s="41"/>
      <c r="F47" s="39"/>
      <c r="G47" s="45"/>
      <c r="H47" s="43"/>
      <c r="I47" s="53"/>
      <c r="J47" s="33"/>
      <c r="K47" s="49"/>
      <c r="L47" s="8"/>
      <c r="M47" s="32"/>
      <c r="N47" s="8"/>
      <c r="O47" s="8"/>
      <c r="P47" s="13"/>
    </row>
    <row r="48" spans="1:16" ht="12.75">
      <c r="A48" s="14">
        <v>37</v>
      </c>
      <c r="B48" s="18"/>
      <c r="C48" s="18"/>
      <c r="D48" s="15"/>
      <c r="E48" s="16"/>
      <c r="F48" s="17"/>
      <c r="G48" s="17"/>
      <c r="H48" s="44"/>
      <c r="I48" s="53"/>
      <c r="J48" s="33"/>
      <c r="K48" s="49"/>
      <c r="L48" s="8"/>
      <c r="M48" s="32"/>
      <c r="N48" s="8"/>
      <c r="O48" s="8"/>
      <c r="P48" s="13"/>
    </row>
    <row r="49" spans="1:16" ht="12.75">
      <c r="A49" s="14">
        <v>38</v>
      </c>
      <c r="B49" s="15"/>
      <c r="C49" s="15"/>
      <c r="D49" s="15"/>
      <c r="E49" s="16"/>
      <c r="F49" s="17"/>
      <c r="G49" s="42"/>
      <c r="H49" s="43"/>
      <c r="I49" s="53"/>
      <c r="J49" s="33"/>
      <c r="K49" s="49"/>
      <c r="L49" s="8"/>
      <c r="M49" s="32"/>
      <c r="N49" s="8"/>
      <c r="O49" s="8"/>
      <c r="P49" s="13"/>
    </row>
    <row r="50" spans="1:16" ht="12.75">
      <c r="A50" s="14">
        <v>39</v>
      </c>
      <c r="B50" s="18"/>
      <c r="C50" s="18"/>
      <c r="D50" s="15"/>
      <c r="E50" s="16"/>
      <c r="F50" s="17"/>
      <c r="G50" s="42"/>
      <c r="H50" s="43"/>
      <c r="I50" s="53"/>
      <c r="J50" s="33"/>
      <c r="K50" s="49"/>
      <c r="L50" s="8"/>
      <c r="M50" s="32"/>
      <c r="N50" s="8"/>
      <c r="O50" s="8"/>
      <c r="P50" s="13"/>
    </row>
    <row r="51" spans="1:16" ht="12.75">
      <c r="A51" s="14">
        <v>40</v>
      </c>
      <c r="B51" s="15"/>
      <c r="C51" s="15"/>
      <c r="D51" s="15"/>
      <c r="E51" s="16"/>
      <c r="F51" s="17"/>
      <c r="G51" s="17"/>
      <c r="H51" s="44"/>
      <c r="I51" s="53"/>
      <c r="J51" s="33"/>
      <c r="K51" s="49"/>
      <c r="L51" s="8"/>
      <c r="M51" s="32"/>
      <c r="N51" s="8"/>
      <c r="O51" s="8"/>
      <c r="P51" s="13"/>
    </row>
    <row r="52" spans="1:16" ht="12.75">
      <c r="A52" s="14">
        <v>41</v>
      </c>
      <c r="B52" s="18"/>
      <c r="C52" s="18"/>
      <c r="D52" s="15"/>
      <c r="E52" s="16"/>
      <c r="F52" s="17"/>
      <c r="G52" s="42"/>
      <c r="H52" s="43"/>
      <c r="I52" s="53"/>
      <c r="J52" s="33"/>
      <c r="K52" s="49"/>
      <c r="L52" s="8"/>
      <c r="M52" s="32"/>
      <c r="N52" s="8"/>
      <c r="O52" s="8"/>
      <c r="P52" s="13"/>
    </row>
    <row r="53" spans="1:16" ht="12.75">
      <c r="A53" s="14">
        <v>42</v>
      </c>
      <c r="B53" s="18"/>
      <c r="C53" s="18"/>
      <c r="D53" s="15"/>
      <c r="E53" s="16"/>
      <c r="F53" s="17"/>
      <c r="G53" s="42"/>
      <c r="H53" s="43"/>
      <c r="I53" s="53"/>
      <c r="J53" s="33"/>
      <c r="K53" s="49"/>
      <c r="L53" s="8"/>
      <c r="M53" s="32"/>
      <c r="N53" s="8"/>
      <c r="O53" s="8"/>
      <c r="P53" s="13"/>
    </row>
    <row r="54" spans="1:16" ht="12.75">
      <c r="A54" s="14">
        <v>43</v>
      </c>
      <c r="B54" s="18"/>
      <c r="C54" s="18"/>
      <c r="D54" s="15"/>
      <c r="E54" s="16"/>
      <c r="F54" s="17"/>
      <c r="G54" s="42"/>
      <c r="H54" s="43"/>
      <c r="I54" s="53"/>
      <c r="J54" s="33"/>
      <c r="K54" s="49"/>
      <c r="L54" s="8"/>
      <c r="M54" s="8"/>
      <c r="N54" s="8"/>
      <c r="O54" s="8"/>
      <c r="P54" s="13"/>
    </row>
    <row r="55" spans="1:16" ht="12.75">
      <c r="A55" s="14">
        <v>44</v>
      </c>
      <c r="B55" s="15"/>
      <c r="C55" s="15"/>
      <c r="D55" s="15"/>
      <c r="E55" s="16"/>
      <c r="F55" s="17"/>
      <c r="G55" s="42"/>
      <c r="H55" s="43"/>
      <c r="I55" s="53"/>
      <c r="J55" s="33"/>
      <c r="K55" s="49"/>
      <c r="L55" s="8"/>
      <c r="M55" s="8"/>
      <c r="N55" s="8"/>
      <c r="O55" s="8"/>
      <c r="P55" s="13"/>
    </row>
    <row r="56" spans="1:16" ht="12.75">
      <c r="A56" s="14">
        <v>45</v>
      </c>
      <c r="B56" s="18"/>
      <c r="C56" s="18"/>
      <c r="D56" s="15"/>
      <c r="E56" s="16"/>
      <c r="F56" s="17"/>
      <c r="G56" s="42"/>
      <c r="H56" s="43"/>
      <c r="I56" s="53"/>
      <c r="J56" s="33"/>
      <c r="K56" s="49"/>
      <c r="L56" s="8"/>
      <c r="M56" s="8"/>
      <c r="N56" s="8"/>
      <c r="O56" s="8"/>
      <c r="P56" s="13"/>
    </row>
    <row r="57" spans="1:16" ht="12.75">
      <c r="A57" s="14">
        <v>46</v>
      </c>
      <c r="B57" s="15"/>
      <c r="C57" s="15"/>
      <c r="D57" s="15"/>
      <c r="E57" s="16"/>
      <c r="F57" s="17"/>
      <c r="G57" s="17"/>
      <c r="H57" s="44"/>
      <c r="I57" s="53"/>
      <c r="J57" s="33"/>
      <c r="K57" s="49"/>
      <c r="L57" s="8"/>
      <c r="M57" s="8"/>
      <c r="N57" s="8"/>
      <c r="O57" s="8"/>
      <c r="P57" s="13"/>
    </row>
    <row r="58" spans="1:16" ht="12.75">
      <c r="A58" s="14">
        <v>47</v>
      </c>
      <c r="B58" s="15"/>
      <c r="C58" s="15"/>
      <c r="D58" s="15"/>
      <c r="E58" s="16"/>
      <c r="F58" s="17"/>
      <c r="G58" s="42"/>
      <c r="H58" s="43"/>
      <c r="I58" s="53"/>
      <c r="J58" s="33"/>
      <c r="K58" s="49"/>
      <c r="L58" s="8"/>
      <c r="M58" s="8"/>
      <c r="N58" s="8"/>
      <c r="O58" s="8"/>
      <c r="P58" s="13"/>
    </row>
    <row r="59" spans="1:16" ht="12.75">
      <c r="A59" s="14">
        <v>48</v>
      </c>
      <c r="B59" s="33"/>
      <c r="C59" s="33"/>
      <c r="D59" s="33"/>
      <c r="E59" s="33"/>
      <c r="F59" s="39"/>
      <c r="G59" s="33"/>
      <c r="H59" s="43"/>
      <c r="I59" s="53"/>
      <c r="J59" s="33"/>
      <c r="K59" s="49"/>
      <c r="L59" s="8"/>
      <c r="M59" s="8"/>
      <c r="N59" s="8"/>
      <c r="O59" s="8"/>
      <c r="P59" s="13"/>
    </row>
    <row r="60" spans="1:11" ht="12.75">
      <c r="A60" s="14">
        <v>49</v>
      </c>
      <c r="B60" s="18"/>
      <c r="C60" s="18"/>
      <c r="D60" s="15"/>
      <c r="E60" s="16"/>
      <c r="F60" s="17"/>
      <c r="G60" s="17"/>
      <c r="H60" s="44"/>
      <c r="I60" s="53"/>
      <c r="J60" s="33"/>
      <c r="K60" s="49"/>
    </row>
    <row r="61" spans="1:11" ht="12.75">
      <c r="A61" s="14">
        <v>50</v>
      </c>
      <c r="B61" s="15"/>
      <c r="C61" s="15"/>
      <c r="D61" s="15"/>
      <c r="E61" s="16"/>
      <c r="F61" s="17"/>
      <c r="G61" s="17"/>
      <c r="H61" s="44"/>
      <c r="I61" s="53"/>
      <c r="J61" s="33"/>
      <c r="K61" s="49"/>
    </row>
    <row r="62" spans="1:11" ht="12.75">
      <c r="A62" s="14">
        <v>51</v>
      </c>
      <c r="B62" s="33"/>
      <c r="C62" s="33"/>
      <c r="D62" s="33"/>
      <c r="E62" s="33"/>
      <c r="F62" s="39"/>
      <c r="G62" s="33"/>
      <c r="H62" s="43"/>
      <c r="I62" s="53"/>
      <c r="J62" s="33"/>
      <c r="K62" s="49"/>
    </row>
    <row r="63" spans="1:11" ht="12.75">
      <c r="A63" s="14">
        <v>52</v>
      </c>
      <c r="B63" s="15"/>
      <c r="C63" s="15"/>
      <c r="D63" s="15"/>
      <c r="E63" s="16"/>
      <c r="F63" s="17"/>
      <c r="G63" s="42"/>
      <c r="H63" s="43"/>
      <c r="I63" s="53"/>
      <c r="J63" s="33"/>
      <c r="K63" s="49"/>
    </row>
    <row r="64" spans="1:11" ht="12.75">
      <c r="A64" s="14">
        <v>53</v>
      </c>
      <c r="B64" s="15"/>
      <c r="C64" s="15"/>
      <c r="D64" s="15"/>
      <c r="E64" s="16"/>
      <c r="F64" s="17"/>
      <c r="G64" s="42"/>
      <c r="H64" s="43"/>
      <c r="I64" s="53"/>
      <c r="J64" s="33"/>
      <c r="K64" s="49"/>
    </row>
    <row r="65" spans="1:11" ht="12.75">
      <c r="A65" s="14">
        <v>54</v>
      </c>
      <c r="B65" s="15"/>
      <c r="C65" s="15"/>
      <c r="D65" s="15"/>
      <c r="E65" s="16"/>
      <c r="F65" s="17"/>
      <c r="G65" s="42"/>
      <c r="H65" s="43"/>
      <c r="I65" s="53"/>
      <c r="J65" s="33"/>
      <c r="K65" s="49"/>
    </row>
    <row r="66" spans="1:11" ht="12.75">
      <c r="A66" s="14">
        <v>55</v>
      </c>
      <c r="B66" s="18"/>
      <c r="C66" s="18"/>
      <c r="D66" s="15"/>
      <c r="E66" s="16"/>
      <c r="F66" s="17"/>
      <c r="G66" s="42"/>
      <c r="H66" s="43"/>
      <c r="I66" s="53"/>
      <c r="J66" s="33"/>
      <c r="K66" s="49"/>
    </row>
    <row r="67" spans="1:11" ht="12.75">
      <c r="A67" s="14">
        <v>56</v>
      </c>
      <c r="B67" s="18"/>
      <c r="C67" s="18"/>
      <c r="D67" s="15"/>
      <c r="E67" s="16"/>
      <c r="F67" s="17"/>
      <c r="G67" s="42"/>
      <c r="H67" s="43"/>
      <c r="I67" s="53"/>
      <c r="J67" s="33"/>
      <c r="K67" s="49"/>
    </row>
    <row r="68" spans="1:11" ht="12.75">
      <c r="A68" s="14">
        <v>57</v>
      </c>
      <c r="B68" s="33"/>
      <c r="C68" s="33"/>
      <c r="D68" s="33"/>
      <c r="E68" s="33"/>
      <c r="F68" s="39"/>
      <c r="G68" s="33"/>
      <c r="H68" s="43"/>
      <c r="I68" s="53"/>
      <c r="J68" s="33"/>
      <c r="K68" s="49"/>
    </row>
    <row r="69" spans="1:11" ht="12.75">
      <c r="A69" s="14">
        <v>58</v>
      </c>
      <c r="B69" s="33"/>
      <c r="C69" s="33"/>
      <c r="D69" s="33"/>
      <c r="E69" s="33"/>
      <c r="F69" s="39"/>
      <c r="G69" s="33"/>
      <c r="H69" s="43"/>
      <c r="I69" s="53"/>
      <c r="J69" s="33"/>
      <c r="K69" s="49"/>
    </row>
    <row r="70" spans="1:11" ht="12.75">
      <c r="A70" s="14">
        <v>59</v>
      </c>
      <c r="B70" s="18"/>
      <c r="C70" s="18"/>
      <c r="D70" s="15"/>
      <c r="E70" s="16"/>
      <c r="F70" s="17"/>
      <c r="G70" s="17"/>
      <c r="H70" s="44"/>
      <c r="I70" s="53"/>
      <c r="J70" s="33"/>
      <c r="K70" s="49"/>
    </row>
    <row r="71" spans="1:11" ht="12.75">
      <c r="A71" s="14">
        <v>60</v>
      </c>
      <c r="B71" s="33"/>
      <c r="C71" s="33"/>
      <c r="D71" s="33"/>
      <c r="E71" s="33"/>
      <c r="F71" s="39"/>
      <c r="G71" s="33"/>
      <c r="H71" s="43"/>
      <c r="I71" s="53"/>
      <c r="J71" s="33"/>
      <c r="K71" s="49"/>
    </row>
    <row r="72" spans="1:11" ht="12.75">
      <c r="A72" s="46"/>
      <c r="B72" s="38"/>
      <c r="C72" s="38"/>
      <c r="D72" s="38"/>
      <c r="E72" s="38"/>
      <c r="F72" s="47"/>
      <c r="G72" s="38"/>
      <c r="H72" s="48"/>
      <c r="I72" s="48"/>
      <c r="J72" s="49"/>
      <c r="K72" s="49"/>
    </row>
    <row r="73" spans="1:11" ht="12.75">
      <c r="A73" s="46"/>
      <c r="B73" s="38"/>
      <c r="C73" s="38"/>
      <c r="D73" s="38"/>
      <c r="E73" s="38"/>
      <c r="F73" s="38"/>
      <c r="G73" s="38"/>
      <c r="H73" s="48"/>
      <c r="I73" s="48"/>
      <c r="J73" s="49"/>
      <c r="K73" s="49"/>
    </row>
    <row r="74" spans="1:11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</sheetData>
  <sheetProtection/>
  <mergeCells count="1">
    <mergeCell ref="A6:J7"/>
  </mergeCells>
  <printOptions/>
  <pageMargins left="0.3937007874015748" right="0.3937007874015748" top="0.3937007874015748" bottom="0.63" header="0" footer="0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9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8.57421875" style="0" customWidth="1"/>
    <col min="3" max="3" width="12.00390625" style="0" customWidth="1"/>
    <col min="4" max="4" width="30.57421875" style="0" customWidth="1"/>
    <col min="5" max="5" width="9.00390625" style="0" customWidth="1"/>
    <col min="6" max="6" width="10.140625" style="0" bestFit="1" customWidth="1"/>
    <col min="7" max="7" width="6.00390625" style="0" customWidth="1"/>
    <col min="8" max="8" width="12.00390625" style="0" bestFit="1" customWidth="1"/>
    <col min="9" max="9" width="4.00390625" style="0" customWidth="1"/>
    <col min="10" max="10" width="3.28125" style="0" customWidth="1"/>
    <col min="11" max="12" width="4.00390625" style="0" customWidth="1"/>
    <col min="13" max="13" width="3.00390625" style="0" customWidth="1"/>
    <col min="14" max="14" width="5.57421875" style="0" customWidth="1"/>
    <col min="15" max="15" width="4.8515625" style="0" customWidth="1"/>
    <col min="16" max="16" width="8.140625" style="0" customWidth="1"/>
    <col min="17" max="17" width="6.57421875" style="0" customWidth="1"/>
    <col min="18" max="19" width="6.00390625" style="0" customWidth="1"/>
  </cols>
  <sheetData>
    <row r="1" ht="12.75">
      <c r="C1">
        <v>1069</v>
      </c>
    </row>
    <row r="2" spans="2:6" ht="12.75">
      <c r="B2" t="s">
        <v>11</v>
      </c>
      <c r="C2" t="s">
        <v>12</v>
      </c>
      <c r="F2" s="50"/>
    </row>
    <row r="3" spans="2:6" ht="12.75">
      <c r="B3" s="40">
        <v>26366</v>
      </c>
      <c r="C3">
        <v>282</v>
      </c>
      <c r="F3" s="50"/>
    </row>
    <row r="4" spans="2:6" ht="12.75">
      <c r="B4" s="40">
        <v>27605</v>
      </c>
      <c r="C4">
        <v>282</v>
      </c>
      <c r="F4" s="50"/>
    </row>
    <row r="5" spans="2:6" ht="12.75">
      <c r="B5" s="40">
        <v>28510</v>
      </c>
      <c r="C5">
        <v>282</v>
      </c>
      <c r="F5" s="50"/>
    </row>
    <row r="6" spans="2:6" ht="12.75">
      <c r="B6" s="40">
        <v>25612</v>
      </c>
      <c r="C6">
        <v>282</v>
      </c>
      <c r="F6" s="50"/>
    </row>
    <row r="7" spans="2:6" ht="12.75">
      <c r="B7" s="40">
        <v>28234</v>
      </c>
      <c r="C7">
        <v>282</v>
      </c>
      <c r="F7" s="50"/>
    </row>
    <row r="8" spans="2:6" ht="12.75">
      <c r="B8" s="40">
        <v>26961</v>
      </c>
      <c r="C8">
        <v>282</v>
      </c>
      <c r="F8" s="50"/>
    </row>
    <row r="9" spans="2:6" ht="12.75">
      <c r="B9" s="40">
        <v>26516</v>
      </c>
      <c r="C9">
        <v>282</v>
      </c>
      <c r="F9" s="50"/>
    </row>
    <row r="10" spans="2:6" ht="12.75">
      <c r="B10" s="40">
        <v>27579</v>
      </c>
      <c r="C10">
        <v>282</v>
      </c>
      <c r="F10" s="50"/>
    </row>
    <row r="11" spans="2:3" ht="12.75">
      <c r="B11" s="40"/>
      <c r="C11">
        <v>282</v>
      </c>
    </row>
    <row r="12" spans="2:3" ht="12.75">
      <c r="B12" s="40">
        <v>26592</v>
      </c>
      <c r="C12">
        <v>282</v>
      </c>
    </row>
    <row r="13" spans="2:3" ht="12.75">
      <c r="B13" s="40">
        <v>30118</v>
      </c>
      <c r="C13">
        <v>282</v>
      </c>
    </row>
    <row r="14" spans="2:3" ht="12.75">
      <c r="B14" s="40">
        <v>25535</v>
      </c>
      <c r="C14">
        <v>282</v>
      </c>
    </row>
    <row r="15" spans="2:3" ht="12.75">
      <c r="B15" s="40">
        <v>27551</v>
      </c>
      <c r="C15">
        <v>282</v>
      </c>
    </row>
    <row r="16" spans="2:3" ht="12.75">
      <c r="B16" s="40">
        <v>25646</v>
      </c>
      <c r="C16">
        <v>282</v>
      </c>
    </row>
    <row r="17" spans="2:3" ht="12.75">
      <c r="B17" s="40">
        <v>30704</v>
      </c>
      <c r="C17">
        <v>282</v>
      </c>
    </row>
    <row r="18" spans="2:3" ht="12.75">
      <c r="B18" s="40">
        <v>23309</v>
      </c>
      <c r="C18">
        <v>273</v>
      </c>
    </row>
    <row r="19" spans="2:3" ht="12.75">
      <c r="B19" s="40">
        <v>26722</v>
      </c>
      <c r="C19">
        <v>273</v>
      </c>
    </row>
    <row r="20" spans="2:3" ht="12.75">
      <c r="B20" s="40">
        <v>27169</v>
      </c>
      <c r="C20">
        <v>273</v>
      </c>
    </row>
    <row r="21" spans="2:3" ht="12.75">
      <c r="B21" s="40">
        <v>30082</v>
      </c>
      <c r="C21">
        <v>273</v>
      </c>
    </row>
    <row r="22" spans="2:3" ht="12.75">
      <c r="B22" s="40">
        <v>28049</v>
      </c>
      <c r="C22">
        <v>273</v>
      </c>
    </row>
    <row r="23" spans="2:3" ht="12.75">
      <c r="B23" s="40">
        <v>25632</v>
      </c>
      <c r="C23">
        <v>273</v>
      </c>
    </row>
    <row r="24" spans="2:3" ht="12.75">
      <c r="B24" s="40">
        <v>25901</v>
      </c>
      <c r="C24">
        <v>273</v>
      </c>
    </row>
    <row r="25" spans="2:3" ht="12.75">
      <c r="B25" s="40">
        <v>27472</v>
      </c>
      <c r="C25">
        <v>273</v>
      </c>
    </row>
    <row r="26" spans="2:3" ht="12.75">
      <c r="B26" s="40">
        <v>26583</v>
      </c>
      <c r="C26">
        <v>273</v>
      </c>
    </row>
    <row r="27" spans="2:3" ht="12.75">
      <c r="B27" s="40">
        <v>25723</v>
      </c>
      <c r="C27">
        <v>272</v>
      </c>
    </row>
    <row r="28" spans="2:3" ht="12.75">
      <c r="B28" s="40">
        <v>25780</v>
      </c>
      <c r="C28">
        <v>271</v>
      </c>
    </row>
    <row r="29" spans="2:3" ht="12.75">
      <c r="B29" s="40">
        <v>26213</v>
      </c>
      <c r="C29">
        <v>267</v>
      </c>
    </row>
    <row r="30" spans="2:3" ht="12.75">
      <c r="B30" s="40">
        <v>27048</v>
      </c>
      <c r="C30">
        <v>267</v>
      </c>
    </row>
    <row r="31" spans="2:3" ht="12.75">
      <c r="B31" s="40">
        <v>26591</v>
      </c>
      <c r="C31">
        <v>267</v>
      </c>
    </row>
    <row r="32" spans="2:3" ht="12.75">
      <c r="B32" s="40">
        <v>26280</v>
      </c>
      <c r="C32">
        <v>267</v>
      </c>
    </row>
    <row r="33" spans="2:3" ht="12.75">
      <c r="B33" s="40">
        <v>25879</v>
      </c>
      <c r="C33">
        <v>263</v>
      </c>
    </row>
    <row r="34" spans="2:3" ht="12.75">
      <c r="B34" s="40">
        <v>26936</v>
      </c>
      <c r="C34">
        <v>263</v>
      </c>
    </row>
    <row r="35" spans="2:3" ht="12.75">
      <c r="B35" s="40">
        <v>27867</v>
      </c>
      <c r="C35">
        <v>263</v>
      </c>
    </row>
    <row r="36" spans="2:3" ht="12.75">
      <c r="B36" s="40">
        <v>25060</v>
      </c>
      <c r="C36">
        <v>263</v>
      </c>
    </row>
    <row r="37" spans="2:3" ht="12.75">
      <c r="B37" s="40">
        <v>27415</v>
      </c>
      <c r="C37">
        <v>258</v>
      </c>
    </row>
    <row r="38" spans="2:3" ht="12.75">
      <c r="B38" s="40">
        <v>30131</v>
      </c>
      <c r="C38">
        <v>258</v>
      </c>
    </row>
    <row r="39" spans="2:3" ht="12.75">
      <c r="B39" s="40">
        <v>28468</v>
      </c>
      <c r="C39">
        <v>258</v>
      </c>
    </row>
    <row r="40" spans="2:3" ht="12.75">
      <c r="B40" s="40">
        <v>252230</v>
      </c>
      <c r="C40">
        <v>258</v>
      </c>
    </row>
    <row r="41" spans="2:3" ht="12.75">
      <c r="B41" s="40">
        <v>30501</v>
      </c>
      <c r="C41">
        <v>258</v>
      </c>
    </row>
    <row r="42" spans="2:3" ht="12.75">
      <c r="B42" s="40">
        <v>27830</v>
      </c>
      <c r="C42">
        <v>257</v>
      </c>
    </row>
    <row r="43" spans="2:3" ht="12.75">
      <c r="B43" s="40">
        <v>28224</v>
      </c>
      <c r="C43">
        <v>255</v>
      </c>
    </row>
    <row r="44" spans="2:3" ht="12.75">
      <c r="B44" s="40">
        <v>30532</v>
      </c>
      <c r="C44">
        <v>255</v>
      </c>
    </row>
    <row r="45" spans="2:3" ht="12.75">
      <c r="B45" s="40">
        <v>26532</v>
      </c>
      <c r="C45">
        <v>254</v>
      </c>
    </row>
    <row r="46" spans="2:3" ht="12.75">
      <c r="B46" s="40">
        <v>30182</v>
      </c>
      <c r="C46">
        <v>252</v>
      </c>
    </row>
    <row r="47" spans="2:3" ht="12.75">
      <c r="B47" s="40">
        <v>30211</v>
      </c>
      <c r="C47">
        <v>252</v>
      </c>
    </row>
    <row r="48" spans="2:3" ht="12.75">
      <c r="B48" s="40">
        <v>25508</v>
      </c>
      <c r="C48">
        <v>249</v>
      </c>
    </row>
    <row r="49" spans="2:3" ht="12.75">
      <c r="B49" s="40">
        <v>28887</v>
      </c>
      <c r="C49">
        <v>249</v>
      </c>
    </row>
    <row r="50" spans="2:3" ht="12.75">
      <c r="B50" s="40">
        <v>27883</v>
      </c>
      <c r="C50">
        <v>249</v>
      </c>
    </row>
    <row r="51" spans="2:3" ht="12.75">
      <c r="B51" s="40">
        <v>30152</v>
      </c>
      <c r="C51">
        <v>248</v>
      </c>
    </row>
    <row r="52" spans="2:3" ht="12.75">
      <c r="B52" s="40">
        <v>25883</v>
      </c>
      <c r="C52">
        <v>247</v>
      </c>
    </row>
    <row r="53" spans="2:3" ht="12.75">
      <c r="B53" s="40">
        <v>25998</v>
      </c>
      <c r="C53">
        <v>246</v>
      </c>
    </row>
    <row r="54" spans="2:3" ht="12.75">
      <c r="B54" s="40">
        <v>27200</v>
      </c>
      <c r="C54">
        <v>245</v>
      </c>
    </row>
    <row r="55" spans="2:3" ht="12.75">
      <c r="B55" s="40">
        <v>29166</v>
      </c>
      <c r="C55">
        <v>244</v>
      </c>
    </row>
    <row r="56" spans="2:3" ht="12.75">
      <c r="B56" s="40">
        <v>28145</v>
      </c>
      <c r="C56">
        <v>243</v>
      </c>
    </row>
    <row r="57" spans="2:3" ht="12.75">
      <c r="B57" s="40">
        <v>30156</v>
      </c>
      <c r="C57">
        <v>242</v>
      </c>
    </row>
    <row r="58" spans="2:3" ht="12.75">
      <c r="B58" s="40">
        <v>28513</v>
      </c>
      <c r="C58">
        <v>241</v>
      </c>
    </row>
    <row r="59" spans="2:3" ht="12.75">
      <c r="B59" s="40">
        <v>25882</v>
      </c>
      <c r="C59">
        <v>240</v>
      </c>
    </row>
    <row r="60" spans="2:3" ht="12.75">
      <c r="B60" s="40">
        <v>27098</v>
      </c>
      <c r="C60">
        <v>239</v>
      </c>
    </row>
    <row r="61" spans="2:3" ht="12.75">
      <c r="B61" s="40">
        <v>26398</v>
      </c>
      <c r="C61">
        <v>238</v>
      </c>
    </row>
    <row r="62" spans="2:3" ht="12.75">
      <c r="B62" s="40">
        <v>30703</v>
      </c>
      <c r="C62">
        <v>237</v>
      </c>
    </row>
    <row r="63" spans="2:3" ht="12.75">
      <c r="B63" s="40">
        <v>27248</v>
      </c>
      <c r="C63">
        <v>235</v>
      </c>
    </row>
    <row r="64" spans="2:3" ht="12.75">
      <c r="B64" s="40">
        <v>25900</v>
      </c>
      <c r="C64">
        <v>235</v>
      </c>
    </row>
    <row r="65" spans="2:3" ht="12.75">
      <c r="B65" s="40">
        <v>25763</v>
      </c>
      <c r="C65">
        <v>234</v>
      </c>
    </row>
    <row r="66" spans="2:3" ht="12.75">
      <c r="B66" s="40">
        <v>25687</v>
      </c>
      <c r="C66">
        <v>233</v>
      </c>
    </row>
    <row r="67" spans="2:3" ht="12.75">
      <c r="B67" s="40">
        <v>26395</v>
      </c>
      <c r="C67">
        <v>230</v>
      </c>
    </row>
    <row r="68" spans="2:3" ht="12.75">
      <c r="B68" s="40">
        <v>27353</v>
      </c>
      <c r="C68">
        <v>230</v>
      </c>
    </row>
    <row r="69" spans="2:3" ht="12.75">
      <c r="B69" s="40">
        <v>27439</v>
      </c>
      <c r="C69">
        <v>230</v>
      </c>
    </row>
    <row r="70" spans="2:3" ht="12.75">
      <c r="B70" s="40">
        <v>27869</v>
      </c>
      <c r="C70">
        <v>229</v>
      </c>
    </row>
    <row r="71" spans="2:3" ht="12.75">
      <c r="B71" s="40">
        <v>26156</v>
      </c>
      <c r="C71">
        <v>227</v>
      </c>
    </row>
    <row r="72" spans="2:3" ht="12.75">
      <c r="B72" s="40">
        <v>26212</v>
      </c>
      <c r="C72">
        <v>227</v>
      </c>
    </row>
    <row r="73" spans="2:3" ht="12.75">
      <c r="B73" s="40">
        <v>27687</v>
      </c>
      <c r="C73">
        <v>226</v>
      </c>
    </row>
    <row r="74" spans="2:3" ht="12.75">
      <c r="B74" s="40">
        <v>27107</v>
      </c>
      <c r="C74">
        <v>225</v>
      </c>
    </row>
    <row r="75" spans="2:3" ht="12.75">
      <c r="B75" s="40">
        <v>29897</v>
      </c>
      <c r="C75">
        <v>224</v>
      </c>
    </row>
    <row r="76" spans="2:3" ht="12.75">
      <c r="B76" s="40">
        <v>29588</v>
      </c>
      <c r="C76">
        <v>222</v>
      </c>
    </row>
    <row r="77" spans="2:3" ht="12.75">
      <c r="B77" s="40">
        <v>26986</v>
      </c>
      <c r="C77">
        <v>222</v>
      </c>
    </row>
    <row r="78" spans="2:3" ht="12.75">
      <c r="B78" s="40">
        <v>28985</v>
      </c>
      <c r="C78">
        <v>221</v>
      </c>
    </row>
    <row r="79" spans="2:3" ht="12.75">
      <c r="B79" s="40">
        <v>25881</v>
      </c>
      <c r="C79">
        <v>220</v>
      </c>
    </row>
    <row r="80" spans="2:3" ht="12.75">
      <c r="B80" s="40">
        <v>27893</v>
      </c>
      <c r="C80">
        <v>219</v>
      </c>
    </row>
    <row r="81" spans="2:3" ht="12.75">
      <c r="B81" s="40">
        <v>25255</v>
      </c>
      <c r="C81">
        <v>218</v>
      </c>
    </row>
    <row r="82" spans="2:3" ht="12.75">
      <c r="B82" s="40">
        <v>28202</v>
      </c>
      <c r="C82">
        <v>217</v>
      </c>
    </row>
    <row r="83" spans="2:3" ht="12.75">
      <c r="B83" s="40">
        <v>30217</v>
      </c>
      <c r="C83">
        <v>216</v>
      </c>
    </row>
    <row r="84" spans="2:3" ht="12.75">
      <c r="B84" s="40">
        <v>26937</v>
      </c>
      <c r="C84">
        <v>214</v>
      </c>
    </row>
    <row r="85" spans="2:3" ht="12.75">
      <c r="B85" s="40">
        <v>26218</v>
      </c>
      <c r="C85">
        <v>214</v>
      </c>
    </row>
    <row r="86" spans="2:3" ht="12.75">
      <c r="B86" s="40">
        <v>26393</v>
      </c>
      <c r="C86">
        <v>213</v>
      </c>
    </row>
    <row r="87" spans="2:3" ht="12.75">
      <c r="B87" s="40">
        <v>26897</v>
      </c>
      <c r="C87">
        <v>212</v>
      </c>
    </row>
    <row r="88" spans="2:3" ht="12.75">
      <c r="B88" s="40">
        <v>26362</v>
      </c>
      <c r="C88">
        <v>211</v>
      </c>
    </row>
    <row r="89" spans="2:3" ht="12.75">
      <c r="B89" s="40">
        <v>26215</v>
      </c>
      <c r="C89">
        <v>210</v>
      </c>
    </row>
    <row r="90" spans="2:3" ht="12.75">
      <c r="B90" s="40">
        <v>26333</v>
      </c>
      <c r="C90">
        <v>209</v>
      </c>
    </row>
    <row r="91" spans="2:3" ht="12.75">
      <c r="B91" s="40">
        <v>26044</v>
      </c>
      <c r="C91">
        <v>208</v>
      </c>
    </row>
    <row r="92" spans="2:3" ht="12.75">
      <c r="B92" s="40">
        <v>25264</v>
      </c>
      <c r="C92">
        <v>207</v>
      </c>
    </row>
    <row r="93" spans="2:3" ht="12.75">
      <c r="B93" s="40">
        <v>27277</v>
      </c>
      <c r="C93">
        <v>206</v>
      </c>
    </row>
    <row r="94" spans="2:4" ht="12.75">
      <c r="B94" s="40">
        <v>25970</v>
      </c>
      <c r="C94">
        <v>205</v>
      </c>
      <c r="D94" s="20"/>
    </row>
    <row r="95" spans="2:3" ht="12.75">
      <c r="B95" s="40">
        <v>27446</v>
      </c>
      <c r="C95">
        <v>204</v>
      </c>
    </row>
    <row r="96" spans="2:3" ht="12.75">
      <c r="B96" s="40">
        <v>27163</v>
      </c>
      <c r="C96">
        <v>203</v>
      </c>
    </row>
    <row r="97" spans="2:3" ht="12.75">
      <c r="B97" s="40">
        <v>25170</v>
      </c>
      <c r="C97">
        <v>202</v>
      </c>
    </row>
    <row r="98" spans="2:3" ht="12.75">
      <c r="B98" s="40">
        <v>25250</v>
      </c>
      <c r="C98">
        <v>201</v>
      </c>
    </row>
    <row r="99" spans="2:3" ht="12.75">
      <c r="B99" s="40">
        <v>24847</v>
      </c>
      <c r="C99">
        <v>200</v>
      </c>
    </row>
    <row r="100" spans="2:3" ht="12.75">
      <c r="B100" s="40">
        <v>26253</v>
      </c>
      <c r="C100">
        <v>199</v>
      </c>
    </row>
    <row r="101" spans="2:3" ht="12.75">
      <c r="B101" s="40">
        <v>25892</v>
      </c>
      <c r="C101">
        <v>198</v>
      </c>
    </row>
    <row r="102" spans="2:3" ht="12.75">
      <c r="B102" s="40">
        <v>25693</v>
      </c>
      <c r="C102">
        <v>197</v>
      </c>
    </row>
    <row r="103" spans="2:3" ht="12.75">
      <c r="B103" s="40">
        <v>25324</v>
      </c>
      <c r="C103">
        <v>196</v>
      </c>
    </row>
    <row r="104" spans="2:3" ht="12.75">
      <c r="B104" s="40">
        <v>25720</v>
      </c>
      <c r="C104">
        <v>195</v>
      </c>
    </row>
    <row r="105" spans="2:3" ht="12.75">
      <c r="B105" s="40">
        <v>26982</v>
      </c>
      <c r="C105">
        <v>194</v>
      </c>
    </row>
    <row r="106" spans="2:3" ht="12.75">
      <c r="B106" s="40">
        <v>22336</v>
      </c>
      <c r="C106">
        <v>192</v>
      </c>
    </row>
    <row r="107" spans="2:3" ht="12.75">
      <c r="B107" s="40">
        <v>25824</v>
      </c>
      <c r="C107">
        <v>192</v>
      </c>
    </row>
    <row r="108" spans="2:3" ht="12.75">
      <c r="B108" s="40">
        <v>26443</v>
      </c>
      <c r="C108">
        <v>191</v>
      </c>
    </row>
    <row r="109" spans="2:3" ht="12.75">
      <c r="B109" s="40">
        <v>26540</v>
      </c>
      <c r="C109">
        <v>190</v>
      </c>
    </row>
    <row r="110" spans="2:3" ht="12.75">
      <c r="B110" s="40">
        <v>26146</v>
      </c>
      <c r="C110">
        <v>189</v>
      </c>
    </row>
    <row r="111" spans="2:3" ht="12.75">
      <c r="B111" s="40">
        <v>27032</v>
      </c>
      <c r="C111">
        <v>188</v>
      </c>
    </row>
    <row r="112" spans="2:3" ht="12.75">
      <c r="B112" s="40">
        <v>25761</v>
      </c>
      <c r="C112">
        <v>187</v>
      </c>
    </row>
    <row r="113" spans="2:3" ht="12.75">
      <c r="B113" s="40">
        <v>26424</v>
      </c>
      <c r="C113">
        <v>186</v>
      </c>
    </row>
    <row r="114" spans="2:3" ht="12.75">
      <c r="B114" s="40">
        <v>26289</v>
      </c>
      <c r="C114">
        <v>185</v>
      </c>
    </row>
    <row r="115" spans="2:3" ht="12.75">
      <c r="B115" s="40">
        <v>27647</v>
      </c>
      <c r="C115">
        <v>184</v>
      </c>
    </row>
    <row r="116" spans="2:3" ht="12.75">
      <c r="B116" s="40">
        <v>25297</v>
      </c>
      <c r="C116">
        <v>183</v>
      </c>
    </row>
    <row r="117" spans="2:3" ht="12.75">
      <c r="B117" s="40">
        <v>26155</v>
      </c>
      <c r="C117">
        <v>182</v>
      </c>
    </row>
    <row r="118" spans="2:3" ht="12.75">
      <c r="B118" s="40">
        <v>27143</v>
      </c>
      <c r="C118">
        <v>181</v>
      </c>
    </row>
    <row r="119" spans="2:3" ht="12.75">
      <c r="B119" s="40">
        <v>28158</v>
      </c>
      <c r="C119">
        <v>180</v>
      </c>
    </row>
    <row r="120" spans="2:3" ht="12.75">
      <c r="B120" s="40">
        <v>25587</v>
      </c>
      <c r="C120">
        <v>179</v>
      </c>
    </row>
    <row r="121" spans="2:3" ht="12.75">
      <c r="B121" s="40">
        <v>28154</v>
      </c>
      <c r="C121">
        <v>174</v>
      </c>
    </row>
    <row r="122" spans="2:3" ht="12.75">
      <c r="B122" s="40">
        <v>26871</v>
      </c>
      <c r="C122">
        <v>174</v>
      </c>
    </row>
    <row r="123" spans="2:3" ht="12.75">
      <c r="B123" s="40">
        <v>25227</v>
      </c>
      <c r="C123">
        <v>174</v>
      </c>
    </row>
    <row r="124" spans="2:3" ht="12.75">
      <c r="B124" s="40">
        <v>26544</v>
      </c>
      <c r="C124">
        <v>174</v>
      </c>
    </row>
    <row r="125" spans="2:3" ht="12.75">
      <c r="B125" s="40">
        <v>27824</v>
      </c>
      <c r="C125">
        <v>174</v>
      </c>
    </row>
    <row r="126" spans="2:3" ht="12.75">
      <c r="B126" s="40">
        <v>24778</v>
      </c>
      <c r="C126">
        <v>173</v>
      </c>
    </row>
    <row r="127" spans="2:3" ht="12.75">
      <c r="B127" s="40">
        <v>26248</v>
      </c>
      <c r="C127">
        <v>172</v>
      </c>
    </row>
    <row r="128" spans="2:3" ht="12.75">
      <c r="B128" s="40">
        <v>26001</v>
      </c>
      <c r="C128">
        <v>171</v>
      </c>
    </row>
    <row r="129" spans="2:3" ht="12.75">
      <c r="B129" s="40">
        <v>25267</v>
      </c>
      <c r="C129">
        <v>170</v>
      </c>
    </row>
    <row r="130" spans="2:3" ht="12.75">
      <c r="B130" s="40">
        <v>26676</v>
      </c>
      <c r="C130">
        <v>169</v>
      </c>
    </row>
    <row r="131" spans="2:3" ht="12.75">
      <c r="B131" s="40">
        <v>31009</v>
      </c>
      <c r="C131">
        <v>168</v>
      </c>
    </row>
    <row r="132" spans="2:3" ht="12.75">
      <c r="B132" s="40">
        <v>25320</v>
      </c>
      <c r="C132">
        <v>167</v>
      </c>
    </row>
    <row r="133" spans="2:3" ht="12.75">
      <c r="B133" s="40">
        <v>27044</v>
      </c>
      <c r="C133">
        <v>166</v>
      </c>
    </row>
    <row r="134" spans="2:3" ht="12.75">
      <c r="B134" s="40">
        <v>25681</v>
      </c>
      <c r="C134">
        <v>165</v>
      </c>
    </row>
    <row r="135" spans="2:3" ht="12.75">
      <c r="B135" s="40">
        <v>25683</v>
      </c>
      <c r="C135">
        <v>164</v>
      </c>
    </row>
    <row r="136" spans="2:3" ht="12.75">
      <c r="B136" s="40">
        <v>27751</v>
      </c>
      <c r="C136">
        <v>163</v>
      </c>
    </row>
    <row r="137" spans="2:3" ht="12.75">
      <c r="B137" s="40">
        <v>25638</v>
      </c>
      <c r="C137">
        <v>162</v>
      </c>
    </row>
    <row r="138" spans="2:3" ht="12.75">
      <c r="B138" s="40">
        <v>26365</v>
      </c>
      <c r="C138">
        <v>161</v>
      </c>
    </row>
    <row r="139" spans="2:3" ht="12.75">
      <c r="B139" s="40">
        <v>26000</v>
      </c>
      <c r="C139">
        <v>160</v>
      </c>
    </row>
    <row r="140" spans="2:3" ht="12.75">
      <c r="B140" s="40">
        <v>27261</v>
      </c>
      <c r="C140">
        <v>159</v>
      </c>
    </row>
    <row r="141" spans="2:3" ht="12.75">
      <c r="B141" s="40">
        <v>28302</v>
      </c>
      <c r="C141">
        <v>158</v>
      </c>
    </row>
    <row r="142" spans="2:3" ht="12.75">
      <c r="B142" s="40">
        <v>25390</v>
      </c>
      <c r="C142">
        <v>157</v>
      </c>
    </row>
    <row r="143" spans="2:3" ht="12.75">
      <c r="B143" s="40">
        <v>26618</v>
      </c>
      <c r="C143">
        <v>156</v>
      </c>
    </row>
    <row r="144" spans="2:3" ht="12.75">
      <c r="B144" s="40">
        <v>25969</v>
      </c>
      <c r="C144">
        <v>155</v>
      </c>
    </row>
    <row r="145" spans="2:3" ht="12.75">
      <c r="B145" s="40">
        <v>27187</v>
      </c>
      <c r="C145">
        <v>154</v>
      </c>
    </row>
    <row r="146" spans="2:3" ht="12.75">
      <c r="B146" s="40">
        <v>27268</v>
      </c>
      <c r="C146">
        <v>153</v>
      </c>
    </row>
    <row r="147" spans="2:3" ht="12.75">
      <c r="B147" s="40">
        <v>27045</v>
      </c>
      <c r="C147">
        <v>152</v>
      </c>
    </row>
    <row r="148" spans="2:3" ht="12.75">
      <c r="B148" s="40">
        <v>26189</v>
      </c>
      <c r="C148">
        <v>151</v>
      </c>
    </row>
    <row r="149" spans="2:3" ht="12.75">
      <c r="B149" s="40">
        <v>25445</v>
      </c>
      <c r="C149">
        <v>150</v>
      </c>
    </row>
    <row r="150" spans="2:3" ht="12.75">
      <c r="B150" s="40">
        <v>24907</v>
      </c>
      <c r="C150">
        <v>149</v>
      </c>
    </row>
    <row r="151" spans="2:3" ht="12.75">
      <c r="B151" s="40">
        <v>25957</v>
      </c>
      <c r="C151">
        <v>148</v>
      </c>
    </row>
    <row r="152" spans="2:3" ht="12.75">
      <c r="B152" s="40">
        <v>24839</v>
      </c>
      <c r="C152">
        <v>147</v>
      </c>
    </row>
    <row r="153" spans="2:3" ht="12.75">
      <c r="B153" s="40">
        <v>27385</v>
      </c>
      <c r="C153">
        <v>146</v>
      </c>
    </row>
    <row r="154" spans="2:3" ht="12.75">
      <c r="B154" s="40">
        <v>25828</v>
      </c>
      <c r="C154">
        <v>145</v>
      </c>
    </row>
    <row r="155" spans="2:3" ht="12.75">
      <c r="B155" s="40">
        <v>26048</v>
      </c>
      <c r="C155">
        <v>144</v>
      </c>
    </row>
    <row r="156" spans="2:3" ht="12.75">
      <c r="B156" s="40">
        <v>30083</v>
      </c>
      <c r="C156">
        <v>143</v>
      </c>
    </row>
    <row r="157" spans="2:3" ht="12.75">
      <c r="B157" s="40">
        <v>26240</v>
      </c>
      <c r="C157">
        <v>142</v>
      </c>
    </row>
    <row r="158" spans="2:3" ht="12.75">
      <c r="B158" s="40">
        <v>27441</v>
      </c>
      <c r="C158">
        <v>141</v>
      </c>
    </row>
    <row r="159" spans="2:3" ht="12.75">
      <c r="B159" s="40">
        <v>27844</v>
      </c>
      <c r="C159">
        <v>140</v>
      </c>
    </row>
    <row r="160" spans="2:3" ht="12.75">
      <c r="B160" s="40">
        <v>26098</v>
      </c>
      <c r="C160">
        <v>139</v>
      </c>
    </row>
    <row r="161" spans="2:3" ht="12.75">
      <c r="B161" s="40">
        <v>26216</v>
      </c>
      <c r="C161">
        <v>138</v>
      </c>
    </row>
    <row r="162" spans="2:3" ht="12.75">
      <c r="B162" s="40">
        <v>27639</v>
      </c>
      <c r="C162">
        <v>137</v>
      </c>
    </row>
    <row r="163" spans="2:3" ht="12.75">
      <c r="B163" s="40">
        <v>25975</v>
      </c>
      <c r="C163">
        <v>136</v>
      </c>
    </row>
    <row r="164" spans="2:3" ht="12.75">
      <c r="B164" s="40">
        <v>26247</v>
      </c>
      <c r="C164">
        <v>135</v>
      </c>
    </row>
    <row r="165" spans="2:3" ht="12.75">
      <c r="B165" s="40">
        <v>25982</v>
      </c>
      <c r="C165">
        <v>134</v>
      </c>
    </row>
    <row r="166" spans="2:3" ht="12.75">
      <c r="B166" s="40">
        <v>25742</v>
      </c>
      <c r="C166">
        <v>133</v>
      </c>
    </row>
    <row r="167" spans="2:3" ht="12.75">
      <c r="B167" s="40">
        <v>27470</v>
      </c>
      <c r="C167">
        <v>132</v>
      </c>
    </row>
    <row r="168" spans="2:3" ht="12.75">
      <c r="B168" s="40">
        <v>25899</v>
      </c>
      <c r="C168">
        <v>131</v>
      </c>
    </row>
    <row r="169" spans="2:3" ht="12.75">
      <c r="B169" s="40">
        <v>25018</v>
      </c>
      <c r="C169">
        <v>130</v>
      </c>
    </row>
    <row r="170" spans="2:3" ht="12.75">
      <c r="B170" s="40">
        <v>26129</v>
      </c>
      <c r="C170">
        <v>129</v>
      </c>
    </row>
    <row r="171" spans="2:3" ht="12.75">
      <c r="B171" s="40">
        <v>25747</v>
      </c>
      <c r="C171">
        <v>128</v>
      </c>
    </row>
    <row r="172" spans="2:3" ht="12.75">
      <c r="B172" s="40">
        <v>27651</v>
      </c>
      <c r="C172">
        <v>127</v>
      </c>
    </row>
    <row r="173" spans="2:3" ht="12.75">
      <c r="B173" s="40">
        <v>26304</v>
      </c>
      <c r="C173">
        <v>126</v>
      </c>
    </row>
    <row r="174" spans="2:3" ht="12.75">
      <c r="B174" s="40">
        <v>25331</v>
      </c>
      <c r="C174">
        <v>125</v>
      </c>
    </row>
    <row r="175" spans="2:3" ht="12.75">
      <c r="B175" s="40">
        <v>28236</v>
      </c>
      <c r="C175">
        <v>124</v>
      </c>
    </row>
    <row r="176" spans="2:3" ht="12.75">
      <c r="B176" s="40">
        <v>26203</v>
      </c>
      <c r="C176">
        <v>123</v>
      </c>
    </row>
    <row r="177" spans="2:3" ht="12.75">
      <c r="B177" s="40">
        <v>24377</v>
      </c>
      <c r="C177">
        <v>122</v>
      </c>
    </row>
    <row r="178" spans="2:3" ht="12.75">
      <c r="B178" s="40">
        <v>27125</v>
      </c>
      <c r="C178">
        <v>121</v>
      </c>
    </row>
    <row r="179" spans="2:3" ht="12.75">
      <c r="B179" s="40">
        <v>24957</v>
      </c>
      <c r="C179">
        <v>120</v>
      </c>
    </row>
    <row r="180" spans="2:3" ht="12.75">
      <c r="B180" s="40">
        <v>26917</v>
      </c>
      <c r="C180">
        <v>119</v>
      </c>
    </row>
    <row r="181" spans="2:3" ht="12.75">
      <c r="B181" s="40">
        <v>27445</v>
      </c>
      <c r="C181">
        <v>118</v>
      </c>
    </row>
    <row r="182" spans="2:3" ht="12.75">
      <c r="B182" s="40">
        <v>25625</v>
      </c>
      <c r="C182">
        <v>117</v>
      </c>
    </row>
    <row r="183" spans="2:3" ht="12.75">
      <c r="B183" s="40">
        <v>26237</v>
      </c>
      <c r="C183">
        <v>116</v>
      </c>
    </row>
    <row r="184" spans="2:3" ht="12.75">
      <c r="B184" s="40">
        <v>26456</v>
      </c>
      <c r="C184">
        <v>115</v>
      </c>
    </row>
    <row r="185" spans="2:3" ht="12.75">
      <c r="B185" s="40">
        <v>26190</v>
      </c>
      <c r="C185">
        <v>114</v>
      </c>
    </row>
    <row r="186" spans="2:3" ht="12.75">
      <c r="B186" s="40">
        <v>28975</v>
      </c>
      <c r="C186">
        <v>113</v>
      </c>
    </row>
    <row r="187" spans="2:3" ht="12.75">
      <c r="B187" s="40">
        <v>27324</v>
      </c>
      <c r="C187">
        <v>112</v>
      </c>
    </row>
    <row r="188" spans="2:3" ht="12.75">
      <c r="B188" s="40">
        <v>26575</v>
      </c>
      <c r="C188">
        <v>111</v>
      </c>
    </row>
    <row r="189" spans="2:3" ht="12.75">
      <c r="B189">
        <v>27357</v>
      </c>
      <c r="C189">
        <v>110</v>
      </c>
    </row>
    <row r="190" spans="2:3" ht="12.75">
      <c r="B190" s="40">
        <v>24344</v>
      </c>
      <c r="C190">
        <v>109</v>
      </c>
    </row>
    <row r="191" spans="2:3" ht="12.75">
      <c r="B191" s="40">
        <v>26020</v>
      </c>
      <c r="C191">
        <v>108</v>
      </c>
    </row>
    <row r="192" spans="2:3" ht="12.75">
      <c r="B192" s="40">
        <v>25641</v>
      </c>
      <c r="C192">
        <v>107</v>
      </c>
    </row>
    <row r="193" spans="2:3" ht="12.75">
      <c r="B193" s="40">
        <v>25213</v>
      </c>
      <c r="C193">
        <v>106</v>
      </c>
    </row>
    <row r="194" spans="2:3" ht="12.75">
      <c r="B194" s="40">
        <v>25820</v>
      </c>
      <c r="C194">
        <v>105</v>
      </c>
    </row>
    <row r="195" spans="2:3" ht="12.75">
      <c r="B195" s="40">
        <v>26204</v>
      </c>
      <c r="C195">
        <v>104</v>
      </c>
    </row>
    <row r="196" spans="2:3" ht="12.75">
      <c r="B196" s="40">
        <v>25838</v>
      </c>
      <c r="C196">
        <v>103</v>
      </c>
    </row>
    <row r="197" spans="2:3" ht="12.75">
      <c r="B197" s="40">
        <v>25727</v>
      </c>
      <c r="C197">
        <v>102</v>
      </c>
    </row>
    <row r="198" spans="2:3" ht="12.75">
      <c r="B198" s="40">
        <v>25314</v>
      </c>
      <c r="C198">
        <v>101</v>
      </c>
    </row>
    <row r="199" spans="2:3" ht="12.75">
      <c r="B199" s="40">
        <v>26523</v>
      </c>
      <c r="C199">
        <v>100</v>
      </c>
    </row>
    <row r="200" spans="2:3" ht="12.75">
      <c r="B200" s="40">
        <v>26139</v>
      </c>
      <c r="C200">
        <v>99</v>
      </c>
    </row>
    <row r="201" spans="2:3" ht="12.75">
      <c r="B201" s="40">
        <v>26392</v>
      </c>
      <c r="C201">
        <v>98</v>
      </c>
    </row>
    <row r="202" spans="2:3" ht="12.75">
      <c r="B202" s="40">
        <v>27361</v>
      </c>
      <c r="C202">
        <v>97</v>
      </c>
    </row>
    <row r="203" spans="2:3" ht="12.75">
      <c r="B203" s="40">
        <v>25178</v>
      </c>
      <c r="C203">
        <v>96</v>
      </c>
    </row>
    <row r="204" spans="2:3" ht="12.75">
      <c r="B204" s="40">
        <v>26325</v>
      </c>
      <c r="C204">
        <v>95</v>
      </c>
    </row>
    <row r="205" spans="2:3" ht="12.75">
      <c r="B205" s="40">
        <v>25858</v>
      </c>
      <c r="C205">
        <v>94</v>
      </c>
    </row>
    <row r="206" spans="2:3" ht="12.75">
      <c r="B206">
        <v>26081</v>
      </c>
      <c r="C206">
        <v>93</v>
      </c>
    </row>
    <row r="207" spans="2:3" ht="12.75">
      <c r="B207" s="40">
        <v>25716</v>
      </c>
      <c r="C207">
        <v>92</v>
      </c>
    </row>
    <row r="208" spans="2:3" ht="12.75">
      <c r="B208" s="40">
        <v>24994</v>
      </c>
      <c r="C208">
        <v>91</v>
      </c>
    </row>
    <row r="209" spans="2:3" ht="12.75">
      <c r="B209" s="40">
        <v>26900</v>
      </c>
      <c r="C209">
        <v>90</v>
      </c>
    </row>
    <row r="210" spans="2:3" ht="12.75">
      <c r="B210" s="40">
        <v>26035</v>
      </c>
      <c r="C210">
        <v>89</v>
      </c>
    </row>
    <row r="211" spans="2:3" ht="12.75">
      <c r="B211" s="40">
        <v>30427</v>
      </c>
      <c r="C211">
        <v>88</v>
      </c>
    </row>
    <row r="212" spans="2:3" ht="12.75">
      <c r="B212" s="40">
        <v>23955</v>
      </c>
      <c r="C212">
        <v>87</v>
      </c>
    </row>
    <row r="213" spans="2:3" ht="12.75">
      <c r="B213" s="40">
        <v>27677</v>
      </c>
      <c r="C213">
        <v>86</v>
      </c>
    </row>
    <row r="214" spans="2:3" ht="12.75">
      <c r="B214" s="40">
        <v>25813</v>
      </c>
      <c r="C214">
        <v>85</v>
      </c>
    </row>
    <row r="215" spans="2:3" ht="12.75">
      <c r="B215" s="40">
        <v>25999</v>
      </c>
      <c r="C215">
        <v>84</v>
      </c>
    </row>
    <row r="216" spans="2:3" ht="12.75">
      <c r="B216" s="40">
        <v>26005</v>
      </c>
      <c r="C216">
        <v>83</v>
      </c>
    </row>
    <row r="217" spans="2:3" ht="12.75">
      <c r="B217" s="40">
        <v>27269</v>
      </c>
      <c r="C217">
        <v>82</v>
      </c>
    </row>
    <row r="218" spans="2:3" ht="12.75">
      <c r="B218" s="40">
        <v>27426</v>
      </c>
      <c r="C218">
        <v>81</v>
      </c>
    </row>
    <row r="219" spans="2:3" ht="12.75">
      <c r="B219" s="40">
        <v>24597</v>
      </c>
      <c r="C219">
        <v>80</v>
      </c>
    </row>
    <row r="220" spans="2:3" ht="12.75">
      <c r="B220" s="40">
        <v>24287</v>
      </c>
      <c r="C220">
        <v>79</v>
      </c>
    </row>
    <row r="221" spans="2:3" ht="12.75">
      <c r="B221" s="40">
        <v>24479</v>
      </c>
      <c r="C221">
        <v>78</v>
      </c>
    </row>
    <row r="222" spans="2:3" ht="12.75">
      <c r="B222" s="40">
        <v>25692</v>
      </c>
      <c r="C222">
        <v>77</v>
      </c>
    </row>
    <row r="223" spans="2:3" ht="12.75">
      <c r="B223" s="40">
        <v>25342</v>
      </c>
      <c r="C223">
        <v>76</v>
      </c>
    </row>
    <row r="224" spans="2:3" ht="12.75">
      <c r="B224" s="40">
        <v>27243</v>
      </c>
      <c r="C224">
        <v>75</v>
      </c>
    </row>
    <row r="225" spans="2:3" ht="12.75">
      <c r="B225" s="40">
        <v>25896</v>
      </c>
      <c r="C225">
        <v>74</v>
      </c>
    </row>
    <row r="226" spans="2:3" ht="12.75">
      <c r="B226" s="40">
        <v>25836</v>
      </c>
      <c r="C226">
        <v>73</v>
      </c>
    </row>
    <row r="227" spans="2:3" ht="12.75">
      <c r="B227" s="40">
        <v>24933</v>
      </c>
      <c r="C227">
        <v>72</v>
      </c>
    </row>
    <row r="228" spans="2:3" ht="12.75">
      <c r="B228" s="40">
        <v>25313</v>
      </c>
      <c r="C228">
        <v>71</v>
      </c>
    </row>
    <row r="229" spans="2:3" ht="12.75">
      <c r="B229" s="40">
        <v>25978</v>
      </c>
      <c r="C229">
        <v>70</v>
      </c>
    </row>
    <row r="230" spans="2:3" ht="12.75">
      <c r="B230" s="40">
        <v>25686</v>
      </c>
      <c r="C230">
        <v>69</v>
      </c>
    </row>
    <row r="231" spans="2:3" ht="12.75">
      <c r="B231" s="40">
        <v>27485</v>
      </c>
      <c r="C231">
        <v>68</v>
      </c>
    </row>
    <row r="232" spans="2:3" ht="12.75">
      <c r="B232" s="40">
        <v>25711</v>
      </c>
      <c r="C232">
        <v>67</v>
      </c>
    </row>
    <row r="233" spans="2:3" ht="12.75">
      <c r="B233" s="31">
        <v>26935</v>
      </c>
      <c r="C233">
        <v>66</v>
      </c>
    </row>
    <row r="234" spans="2:3" ht="12.75">
      <c r="B234" s="31">
        <v>27209</v>
      </c>
      <c r="C234">
        <v>65</v>
      </c>
    </row>
    <row r="235" spans="2:3" ht="12.75">
      <c r="B235" s="31">
        <v>26442</v>
      </c>
      <c r="C235">
        <v>64</v>
      </c>
    </row>
    <row r="236" spans="2:3" ht="12.75">
      <c r="B236" s="31">
        <v>26355</v>
      </c>
      <c r="C236">
        <v>63</v>
      </c>
    </row>
    <row r="237" spans="2:3" ht="12.75">
      <c r="B237" s="31">
        <v>25448</v>
      </c>
      <c r="C237">
        <v>62</v>
      </c>
    </row>
    <row r="238" spans="2:3" ht="12.75">
      <c r="B238" s="31">
        <v>26142</v>
      </c>
      <c r="C238">
        <v>61</v>
      </c>
    </row>
    <row r="239" spans="2:3" ht="12.75">
      <c r="B239" s="31">
        <v>24894</v>
      </c>
      <c r="C239">
        <v>60</v>
      </c>
    </row>
    <row r="240" spans="2:3" ht="12.75">
      <c r="B240" s="31">
        <v>26318</v>
      </c>
      <c r="C240">
        <v>59</v>
      </c>
    </row>
    <row r="241" spans="2:3" ht="12.75">
      <c r="B241" s="31">
        <v>26901</v>
      </c>
      <c r="C241">
        <v>58</v>
      </c>
    </row>
    <row r="242" spans="2:3" ht="12.75">
      <c r="B242" s="31">
        <v>26320</v>
      </c>
      <c r="C242">
        <v>57</v>
      </c>
    </row>
    <row r="243" spans="2:3" ht="12.75">
      <c r="B243" s="31">
        <v>26974</v>
      </c>
      <c r="C243">
        <v>56</v>
      </c>
    </row>
    <row r="244" spans="2:3" ht="12.75">
      <c r="B244" s="31">
        <v>25956</v>
      </c>
      <c r="C244">
        <v>55</v>
      </c>
    </row>
    <row r="245" spans="2:3" ht="12.75">
      <c r="B245" s="31">
        <v>24298</v>
      </c>
      <c r="C245">
        <v>54</v>
      </c>
    </row>
    <row r="246" spans="2:3" ht="12.75">
      <c r="B246" s="31">
        <v>24958</v>
      </c>
      <c r="C246">
        <v>53</v>
      </c>
    </row>
    <row r="247" spans="2:3" ht="12.75">
      <c r="B247" s="31">
        <v>25502</v>
      </c>
      <c r="C247">
        <v>52</v>
      </c>
    </row>
    <row r="248" spans="2:3" ht="12.75">
      <c r="B248" s="31">
        <v>27251</v>
      </c>
      <c r="C248">
        <v>51</v>
      </c>
    </row>
    <row r="249" spans="2:3" ht="12.75">
      <c r="B249" s="31">
        <v>26159</v>
      </c>
      <c r="C249">
        <v>50</v>
      </c>
    </row>
    <row r="250" spans="2:3" ht="12.75">
      <c r="B250" s="31">
        <v>24947</v>
      </c>
      <c r="C250">
        <v>49</v>
      </c>
    </row>
    <row r="251" spans="2:3" ht="12.75">
      <c r="B251" s="31">
        <v>24077</v>
      </c>
      <c r="C251">
        <v>48</v>
      </c>
    </row>
    <row r="252" spans="2:3" ht="12.75">
      <c r="B252" s="31">
        <v>27818</v>
      </c>
      <c r="C252">
        <v>47</v>
      </c>
    </row>
    <row r="253" spans="2:3" ht="12.75">
      <c r="B253" s="31">
        <v>26264</v>
      </c>
      <c r="C253">
        <v>46</v>
      </c>
    </row>
    <row r="254" spans="2:3" ht="12.75">
      <c r="B254" s="31">
        <v>25439</v>
      </c>
      <c r="C254">
        <v>45</v>
      </c>
    </row>
    <row r="255" spans="2:3" ht="12.75">
      <c r="B255" s="31">
        <v>25914</v>
      </c>
      <c r="C255">
        <v>44</v>
      </c>
    </row>
    <row r="256" spans="2:3" ht="12.75">
      <c r="B256" s="31">
        <v>25985</v>
      </c>
      <c r="C256">
        <v>43</v>
      </c>
    </row>
    <row r="257" spans="2:3" ht="12.75">
      <c r="B257" s="31">
        <v>27276</v>
      </c>
      <c r="C257">
        <v>42</v>
      </c>
    </row>
    <row r="258" spans="2:3" ht="12.75">
      <c r="B258" s="31">
        <v>24861</v>
      </c>
      <c r="C258">
        <v>41</v>
      </c>
    </row>
    <row r="259" spans="2:3" ht="12.75">
      <c r="B259" s="31">
        <v>25555</v>
      </c>
      <c r="C259">
        <v>40</v>
      </c>
    </row>
    <row r="260" spans="2:3" ht="12.75">
      <c r="B260" s="31">
        <v>25119</v>
      </c>
      <c r="C260">
        <v>39</v>
      </c>
    </row>
    <row r="261" spans="2:3" ht="12.75">
      <c r="B261" s="31">
        <v>25330</v>
      </c>
      <c r="C261">
        <v>38</v>
      </c>
    </row>
    <row r="262" spans="2:3" ht="12.75">
      <c r="B262" s="31">
        <v>26736</v>
      </c>
      <c r="C262">
        <v>37</v>
      </c>
    </row>
    <row r="263" spans="2:3" ht="12.75">
      <c r="B263" s="31">
        <v>26233</v>
      </c>
      <c r="C263">
        <v>36</v>
      </c>
    </row>
    <row r="264" spans="2:3" ht="12.75">
      <c r="B264" s="31">
        <v>24238</v>
      </c>
      <c r="C264">
        <v>35</v>
      </c>
    </row>
    <row r="265" spans="2:3" ht="12.75">
      <c r="B265" s="31">
        <v>26899</v>
      </c>
      <c r="C265">
        <v>34</v>
      </c>
    </row>
    <row r="266" spans="2:3" ht="12.75">
      <c r="B266" s="31">
        <v>25553</v>
      </c>
      <c r="C266">
        <v>33</v>
      </c>
    </row>
    <row r="267" spans="2:3" ht="12.75">
      <c r="B267" s="31">
        <v>25461</v>
      </c>
      <c r="C267">
        <v>32</v>
      </c>
    </row>
    <row r="268" spans="2:3" ht="12.75">
      <c r="B268" s="31">
        <v>23700</v>
      </c>
      <c r="C268">
        <v>31</v>
      </c>
    </row>
    <row r="269" spans="2:3" ht="12.75">
      <c r="B269" s="31">
        <v>24343</v>
      </c>
      <c r="C269">
        <v>30</v>
      </c>
    </row>
    <row r="270" spans="2:3" ht="12.75">
      <c r="B270" s="31">
        <v>25705</v>
      </c>
      <c r="C270">
        <v>29</v>
      </c>
    </row>
    <row r="271" spans="2:3" ht="12.75">
      <c r="B271" s="31">
        <v>25372</v>
      </c>
      <c r="C271">
        <v>28</v>
      </c>
    </row>
    <row r="272" spans="2:3" ht="12.75">
      <c r="B272" s="31">
        <v>25146</v>
      </c>
      <c r="C272">
        <v>27</v>
      </c>
    </row>
    <row r="273" spans="2:3" ht="12.75">
      <c r="B273" s="31">
        <v>26638</v>
      </c>
      <c r="C273">
        <v>26</v>
      </c>
    </row>
    <row r="274" spans="2:3" ht="12.75">
      <c r="B274" s="31">
        <v>24966</v>
      </c>
      <c r="C274">
        <v>25</v>
      </c>
    </row>
    <row r="275" spans="2:3" ht="12.75">
      <c r="B275" s="31">
        <v>24679</v>
      </c>
      <c r="C275">
        <v>24</v>
      </c>
    </row>
    <row r="276" spans="2:3" ht="12.75">
      <c r="B276" s="31">
        <v>25774</v>
      </c>
      <c r="C276">
        <v>23</v>
      </c>
    </row>
    <row r="277" spans="2:3" ht="12.75">
      <c r="B277" s="31">
        <v>25288</v>
      </c>
      <c r="C277">
        <v>22</v>
      </c>
    </row>
    <row r="278" spans="2:3" ht="12.75">
      <c r="B278" s="31">
        <v>25256</v>
      </c>
      <c r="C278">
        <v>21</v>
      </c>
    </row>
    <row r="279" spans="2:3" ht="12.75">
      <c r="B279" s="31">
        <v>25827</v>
      </c>
      <c r="C279">
        <v>20</v>
      </c>
    </row>
    <row r="280" spans="2:3" ht="12.75">
      <c r="B280" s="31">
        <v>25373</v>
      </c>
      <c r="C280">
        <v>19</v>
      </c>
    </row>
    <row r="281" spans="2:3" ht="12.75">
      <c r="B281" s="31">
        <v>24563</v>
      </c>
      <c r="C281">
        <v>18</v>
      </c>
    </row>
    <row r="282" spans="2:3" ht="12.75">
      <c r="B282" s="31">
        <v>23649</v>
      </c>
      <c r="C282">
        <v>17</v>
      </c>
    </row>
    <row r="283" spans="2:3" ht="12.75">
      <c r="B283" s="31">
        <v>24955</v>
      </c>
      <c r="C283">
        <v>16</v>
      </c>
    </row>
    <row r="284" spans="2:3" ht="12.75">
      <c r="B284" s="31">
        <v>25007</v>
      </c>
      <c r="C284">
        <v>15</v>
      </c>
    </row>
    <row r="285" spans="2:3" ht="12.75">
      <c r="B285" s="31">
        <v>24829</v>
      </c>
      <c r="C285">
        <v>14</v>
      </c>
    </row>
    <row r="286" spans="2:3" ht="12.75">
      <c r="B286" s="31">
        <v>24669</v>
      </c>
      <c r="C286">
        <v>13</v>
      </c>
    </row>
    <row r="287" spans="2:3" ht="12.75">
      <c r="B287" s="31">
        <v>25336</v>
      </c>
      <c r="C287">
        <v>12</v>
      </c>
    </row>
    <row r="288" spans="2:3" ht="12.75">
      <c r="B288" s="31">
        <v>24972</v>
      </c>
      <c r="C288">
        <v>11</v>
      </c>
    </row>
    <row r="289" spans="2:3" ht="12.75">
      <c r="B289" s="31">
        <v>25818</v>
      </c>
      <c r="C289">
        <v>10</v>
      </c>
    </row>
    <row r="290" spans="2:3" ht="12.75">
      <c r="B290" s="31">
        <v>25667</v>
      </c>
      <c r="C290">
        <v>9</v>
      </c>
    </row>
    <row r="291" spans="2:3" ht="12.75">
      <c r="B291" s="31">
        <v>24782</v>
      </c>
      <c r="C291">
        <v>8</v>
      </c>
    </row>
    <row r="292" spans="2:3" ht="12.75">
      <c r="B292" s="31">
        <v>23990</v>
      </c>
      <c r="C292">
        <v>7</v>
      </c>
    </row>
    <row r="293" spans="2:3" ht="12.75">
      <c r="B293" s="31">
        <v>24750</v>
      </c>
      <c r="C293">
        <v>6</v>
      </c>
    </row>
    <row r="294" spans="2:3" ht="12.75">
      <c r="B294" s="31">
        <v>24241</v>
      </c>
      <c r="C294">
        <v>5</v>
      </c>
    </row>
    <row r="295" spans="2:3" ht="12.75">
      <c r="B295" s="31">
        <v>24621</v>
      </c>
      <c r="C295">
        <v>4</v>
      </c>
    </row>
    <row r="296" spans="2:3" ht="12.75">
      <c r="B296" s="31">
        <v>24710</v>
      </c>
      <c r="C296">
        <v>3</v>
      </c>
    </row>
    <row r="297" spans="2:3" ht="12.75">
      <c r="B297" s="31">
        <v>24193</v>
      </c>
      <c r="C297">
        <v>2</v>
      </c>
    </row>
    <row r="298" spans="2:3" ht="12.75">
      <c r="B298" s="31">
        <v>24130</v>
      </c>
      <c r="C298">
        <v>1</v>
      </c>
    </row>
    <row r="299" ht="12.75">
      <c r="B299" s="31"/>
    </row>
    <row r="300" ht="12.75">
      <c r="B300" s="31"/>
    </row>
    <row r="301" ht="12.75">
      <c r="B301" s="31"/>
    </row>
    <row r="302" ht="12.75">
      <c r="B302" s="31"/>
    </row>
    <row r="303" ht="12.75">
      <c r="B303" s="31"/>
    </row>
    <row r="304" ht="12.75">
      <c r="B304" s="31"/>
    </row>
    <row r="305" ht="12.75">
      <c r="B305" s="31"/>
    </row>
    <row r="306" ht="12.75">
      <c r="B306" s="31"/>
    </row>
    <row r="307" ht="12.75">
      <c r="B307" s="31"/>
    </row>
    <row r="308" ht="12.75">
      <c r="B308" s="31"/>
    </row>
    <row r="309" ht="12.75">
      <c r="B309" s="31"/>
    </row>
    <row r="310" ht="12.75">
      <c r="B310" s="31"/>
    </row>
    <row r="311" ht="12.75">
      <c r="B311" s="31"/>
    </row>
    <row r="312" ht="12.75">
      <c r="B312" s="31"/>
    </row>
    <row r="313" ht="12.75">
      <c r="B313" s="31"/>
    </row>
    <row r="314" ht="12.75">
      <c r="B314" s="31"/>
    </row>
    <row r="315" ht="12.75">
      <c r="B315" s="31"/>
    </row>
    <row r="316" ht="12.75">
      <c r="B316" s="31"/>
    </row>
    <row r="317" ht="12.75">
      <c r="B317" s="31"/>
    </row>
    <row r="318" ht="12.75">
      <c r="B318" s="31"/>
    </row>
    <row r="319" ht="12.75">
      <c r="B319" s="31"/>
    </row>
    <row r="320" ht="12.75">
      <c r="B320" s="31"/>
    </row>
    <row r="321" ht="12.75">
      <c r="B321" s="31"/>
    </row>
    <row r="322" ht="12.75">
      <c r="B322" s="31"/>
    </row>
    <row r="323" ht="12.75">
      <c r="B323" s="31"/>
    </row>
    <row r="324" ht="12.75">
      <c r="B324" s="31"/>
    </row>
    <row r="325" ht="12.75">
      <c r="B325" s="31"/>
    </row>
    <row r="326" ht="12.75">
      <c r="B326" s="31"/>
    </row>
    <row r="327" ht="12.75">
      <c r="B327" s="31"/>
    </row>
    <row r="328" ht="12.75">
      <c r="B328" s="31"/>
    </row>
    <row r="329" ht="12.75">
      <c r="B329" s="31"/>
    </row>
    <row r="330" ht="12.75">
      <c r="B330" s="31"/>
    </row>
    <row r="331" ht="12.75">
      <c r="B331" s="31"/>
    </row>
    <row r="332" ht="12.75">
      <c r="B332" s="31"/>
    </row>
    <row r="333" ht="12.75">
      <c r="B333" s="31"/>
    </row>
    <row r="334" ht="12.75">
      <c r="B334" s="31"/>
    </row>
    <row r="335" ht="12.75">
      <c r="B335" s="31"/>
    </row>
    <row r="336" ht="12.75">
      <c r="B336" s="31"/>
    </row>
    <row r="337" ht="12.75">
      <c r="B337" s="31"/>
    </row>
    <row r="338" ht="12.75">
      <c r="B338" s="31"/>
    </row>
    <row r="339" ht="12.75">
      <c r="B339" s="31"/>
    </row>
    <row r="340" ht="12.75">
      <c r="B340" s="31"/>
    </row>
    <row r="341" ht="12.75">
      <c r="B341" s="31"/>
    </row>
    <row r="342" ht="12.75">
      <c r="B342" s="31"/>
    </row>
    <row r="343" ht="12.75">
      <c r="B343" s="31"/>
    </row>
    <row r="344" ht="12.75">
      <c r="B344" s="31"/>
    </row>
    <row r="345" ht="12.75">
      <c r="B345" s="31"/>
    </row>
    <row r="346" ht="12.75">
      <c r="B346" s="31"/>
    </row>
    <row r="347" ht="12.75">
      <c r="B347" s="31"/>
    </row>
    <row r="348" ht="12.75">
      <c r="B348" s="31"/>
    </row>
    <row r="349" ht="12.75">
      <c r="B349" s="31"/>
    </row>
    <row r="350" ht="12.75">
      <c r="B350" s="31"/>
    </row>
    <row r="351" ht="12.75">
      <c r="B351" s="31"/>
    </row>
    <row r="352" ht="12.75">
      <c r="B352" s="31"/>
    </row>
    <row r="353" ht="12.75">
      <c r="B353" s="31"/>
    </row>
    <row r="354" ht="12.75">
      <c r="B354" s="31"/>
    </row>
    <row r="355" ht="12.75">
      <c r="B355" s="31"/>
    </row>
    <row r="356" ht="12.75">
      <c r="B356" s="31"/>
    </row>
    <row r="357" ht="12.75">
      <c r="B357" s="31"/>
    </row>
    <row r="358" ht="12.75">
      <c r="B358" s="31"/>
    </row>
    <row r="359" ht="12.75">
      <c r="B359" s="31"/>
    </row>
    <row r="360" ht="12.75">
      <c r="B360" s="31"/>
    </row>
    <row r="361" ht="12.75">
      <c r="B361" s="31"/>
    </row>
    <row r="362" ht="12.75">
      <c r="B362" s="31"/>
    </row>
    <row r="363" ht="12.75">
      <c r="B363" s="31"/>
    </row>
    <row r="364" ht="12.75">
      <c r="B364" s="31"/>
    </row>
    <row r="365" ht="12.75">
      <c r="B365" s="31"/>
    </row>
    <row r="366" ht="12.75">
      <c r="B366" s="31"/>
    </row>
    <row r="367" ht="12.75">
      <c r="B367" s="31"/>
    </row>
    <row r="368" ht="12.75">
      <c r="B368" s="31"/>
    </row>
    <row r="369" ht="12.75">
      <c r="B369" s="31"/>
    </row>
    <row r="370" ht="12.75">
      <c r="B370" s="31"/>
    </row>
    <row r="371" ht="12.75">
      <c r="B371" s="31"/>
    </row>
    <row r="372" ht="12.75">
      <c r="B372" s="31"/>
    </row>
    <row r="373" ht="12.75">
      <c r="B373" s="31"/>
    </row>
    <row r="374" ht="12.75">
      <c r="B374" s="31"/>
    </row>
    <row r="375" ht="12.75">
      <c r="B375" s="31"/>
    </row>
    <row r="376" ht="12.75">
      <c r="B376" s="31"/>
    </row>
    <row r="377" ht="12.75">
      <c r="B377" s="31"/>
    </row>
    <row r="378" ht="12.75">
      <c r="B378" s="31"/>
    </row>
    <row r="379" ht="12.75">
      <c r="B379" s="31"/>
    </row>
    <row r="380" ht="12.75">
      <c r="B380" s="31"/>
    </row>
    <row r="381" ht="12.75">
      <c r="B381" s="31"/>
    </row>
    <row r="382" ht="12.75">
      <c r="B382" s="31"/>
    </row>
    <row r="383" ht="12.75">
      <c r="B383" s="31"/>
    </row>
    <row r="384" ht="12.75">
      <c r="B384" s="31"/>
    </row>
    <row r="385" ht="12.75">
      <c r="B385" s="31"/>
    </row>
    <row r="386" ht="12.75">
      <c r="B386" s="31"/>
    </row>
    <row r="387" ht="12.75">
      <c r="B387" s="31"/>
    </row>
    <row r="388" ht="12.75">
      <c r="B388" s="31"/>
    </row>
    <row r="389" ht="12.75">
      <c r="B389" s="31"/>
    </row>
    <row r="390" ht="12.75">
      <c r="B390" s="31"/>
    </row>
    <row r="391" ht="12.75">
      <c r="B391" s="31"/>
    </row>
    <row r="392" ht="12.75">
      <c r="B39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</dc:creator>
  <cp:keywords/>
  <dc:description/>
  <cp:lastModifiedBy>a.cebula</cp:lastModifiedBy>
  <cp:lastPrinted>2013-06-25T06:25:53Z</cp:lastPrinted>
  <dcterms:created xsi:type="dcterms:W3CDTF">2011-11-29T12:35:23Z</dcterms:created>
  <dcterms:modified xsi:type="dcterms:W3CDTF">2013-06-28T06:18:30Z</dcterms:modified>
  <cp:category/>
  <cp:version/>
  <cp:contentType/>
  <cp:contentStatus/>
</cp:coreProperties>
</file>